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0995" activeTab="0"/>
  </bookViews>
  <sheets>
    <sheet name="KURIKULUM BARU TS 2013" sheetId="1" r:id="rId1"/>
    <sheet name="EKIVALENSI MATA KULIAH" sheetId="2" r:id="rId2"/>
    <sheet name="KURIKULUM BARU TS 2013 (2)" sheetId="3" r:id="rId3"/>
  </sheets>
  <definedNames/>
  <calcPr fullCalcOnLoad="1"/>
</workbook>
</file>

<file path=xl/sharedStrings.xml><?xml version="1.0" encoding="utf-8"?>
<sst xmlns="http://schemas.openxmlformats.org/spreadsheetml/2006/main" count="1378" uniqueCount="508">
  <si>
    <t>NO.</t>
  </si>
  <si>
    <t>KODE</t>
  </si>
  <si>
    <t>MATAKULIAH</t>
  </si>
  <si>
    <t>SKS</t>
  </si>
  <si>
    <t>SIFAT</t>
  </si>
  <si>
    <t>KETERANGAN</t>
  </si>
  <si>
    <t>SEMESTER 1</t>
  </si>
  <si>
    <t>UMY1101</t>
  </si>
  <si>
    <t>Baca &amp; Tulis Al-Qur'an, Ibadah Praktis</t>
  </si>
  <si>
    <t>W</t>
  </si>
  <si>
    <t>(Principles of Holy Qur’an)</t>
  </si>
  <si>
    <t>UMY 1102</t>
  </si>
  <si>
    <t>Agama Islam 1</t>
  </si>
  <si>
    <t>(Islamic Studies 1)</t>
  </si>
  <si>
    <t>TSU1107</t>
  </si>
  <si>
    <t>Pancasila &amp; Kewarganegaraan</t>
  </si>
  <si>
    <t>(Pancasila &amp; Civics Education)</t>
  </si>
  <si>
    <t>TSU 1108</t>
  </si>
  <si>
    <t>Bahasa Indonesia</t>
  </si>
  <si>
    <t>(Indonesian Languange)</t>
  </si>
  <si>
    <t>TSU 1109</t>
  </si>
  <si>
    <t>Bahasa Inggris</t>
  </si>
  <si>
    <t>(English Languange)</t>
  </si>
  <si>
    <t>TSD 1201</t>
  </si>
  <si>
    <t>Matematika Teknik 1</t>
  </si>
  <si>
    <t>(Engineering Mathematics 1)</t>
  </si>
  <si>
    <t>TSD 1301</t>
  </si>
  <si>
    <t>Fisika Teknik</t>
  </si>
  <si>
    <t>TSD 1302</t>
  </si>
  <si>
    <t>Bahasa Pemograman</t>
  </si>
  <si>
    <t>Praktikum: Laboratorium</t>
  </si>
  <si>
    <t>(Computer Programming)</t>
  </si>
  <si>
    <t>TSD 1303</t>
  </si>
  <si>
    <t>Bangunan Teknik Sipil</t>
  </si>
  <si>
    <t>Praktikum: Desain &amp; Laboratorium</t>
  </si>
  <si>
    <t>(Civil Engineering Structures)</t>
  </si>
  <si>
    <t>SEMESTER 2</t>
  </si>
  <si>
    <t>UMY 2103</t>
  </si>
  <si>
    <t>Agama Islam 2</t>
  </si>
  <si>
    <t>(Islamics Studies 2)</t>
  </si>
  <si>
    <t>TSD 2202</t>
  </si>
  <si>
    <t>Matematika Teknik 2</t>
  </si>
  <si>
    <t>Prasyarat: TS 1201</t>
  </si>
  <si>
    <t>(Engineering Mathematics 2)</t>
  </si>
  <si>
    <t>TSD 2203</t>
  </si>
  <si>
    <t>Statistika Dan Probabilitas</t>
  </si>
  <si>
    <t>(Statistics &amp; Probability)</t>
  </si>
  <si>
    <t>TSD 2401</t>
  </si>
  <si>
    <t>Geomatika</t>
  </si>
  <si>
    <t>(Geomatics)</t>
  </si>
  <si>
    <t>TSD 2402</t>
  </si>
  <si>
    <t xml:space="preserve">Statika </t>
  </si>
  <si>
    <t>(Statics)</t>
  </si>
  <si>
    <t>TSD 2304</t>
  </si>
  <si>
    <t>Metode Penelitian</t>
  </si>
  <si>
    <t>(Research Method)</t>
  </si>
  <si>
    <t>TSD 2305</t>
  </si>
  <si>
    <t>Sistem Transportasi</t>
  </si>
  <si>
    <t>(Transportation System)</t>
  </si>
  <si>
    <t>SEMESTER 3</t>
  </si>
  <si>
    <t>UMY 3104</t>
  </si>
  <si>
    <t>Agama Islam 3</t>
  </si>
  <si>
    <t>(Islamics Studies 3)</t>
  </si>
  <si>
    <t>TSD 3204</t>
  </si>
  <si>
    <t>Metode Numerik</t>
  </si>
  <si>
    <t>(Numerical Methods)</t>
  </si>
  <si>
    <t>TSD 3306</t>
  </si>
  <si>
    <t>Mekanika Bahan</t>
  </si>
  <si>
    <t>(Mechanics of Materials)</t>
  </si>
  <si>
    <t>TSD 3307</t>
  </si>
  <si>
    <t>Teknologi Bahan</t>
  </si>
  <si>
    <t>(Contruction Materials)</t>
  </si>
  <si>
    <t>TSD 3403</t>
  </si>
  <si>
    <t>Analisis Struktur</t>
  </si>
  <si>
    <t>(Structural Analysis)</t>
  </si>
  <si>
    <t>TSG 3404</t>
  </si>
  <si>
    <t>Pengantar Geoteknik</t>
  </si>
  <si>
    <t>(Principles of Geotechnical Engineering)</t>
  </si>
  <si>
    <t>TSU 1110</t>
  </si>
  <si>
    <t>English For Communication</t>
  </si>
  <si>
    <t>SEMESTER 4</t>
  </si>
  <si>
    <t>TSH 4405</t>
  </si>
  <si>
    <t>Mekanika Fluida</t>
  </si>
  <si>
    <t>(Fluid Mechanics)</t>
  </si>
  <si>
    <t>TSS 4501</t>
  </si>
  <si>
    <t>Struktur Kayu</t>
  </si>
  <si>
    <t>(Timbers Structures)</t>
  </si>
  <si>
    <t>TSS 4502</t>
  </si>
  <si>
    <t>Struktur Beton</t>
  </si>
  <si>
    <t>(Concrete Structures)</t>
  </si>
  <si>
    <t>TSS 4503</t>
  </si>
  <si>
    <t>Struktur Baja</t>
  </si>
  <si>
    <t>(Steel Structures)</t>
  </si>
  <si>
    <t>TSG 4701</t>
  </si>
  <si>
    <t>Teknik Fondasi</t>
  </si>
  <si>
    <t>(Foundation Engineering)</t>
  </si>
  <si>
    <t>TSS 4702</t>
  </si>
  <si>
    <t>Perancangan Struktur</t>
  </si>
  <si>
    <t>(Design of Structures)</t>
  </si>
  <si>
    <t>UMY 4105</t>
  </si>
  <si>
    <t>Kuliah Intensif Agama Islam 1</t>
  </si>
  <si>
    <t>SEMESTER 5</t>
  </si>
  <si>
    <t>UMY 5106</t>
  </si>
  <si>
    <t>Agama Islam 4</t>
  </si>
  <si>
    <t>(Islamics Studies 4)</t>
  </si>
  <si>
    <t>TSH 5405</t>
  </si>
  <si>
    <t>Hidrologi Terapan</t>
  </si>
  <si>
    <t>(Applied Hydrologi)</t>
  </si>
  <si>
    <t>TSG 5504</t>
  </si>
  <si>
    <t>Penyelidikan Geoteknik</t>
  </si>
  <si>
    <t>(Geotechnical Investigation)</t>
  </si>
  <si>
    <t>TSS 5505</t>
  </si>
  <si>
    <t>Teknik Gempa</t>
  </si>
  <si>
    <t>(Earthquake Engineering)</t>
  </si>
  <si>
    <t>TSS 5601</t>
  </si>
  <si>
    <t>Jembatan</t>
  </si>
  <si>
    <t>(Bridge)</t>
  </si>
  <si>
    <t>TST 5602</t>
  </si>
  <si>
    <t>Bahan Perkerasan Jalan</t>
  </si>
  <si>
    <t>(Pavement Materials)</t>
  </si>
  <si>
    <t>TSM 5703</t>
  </si>
  <si>
    <t>Peralatan Konstruksi</t>
  </si>
  <si>
    <t>(Construction Equipments)</t>
  </si>
  <si>
    <t>TSH 5704</t>
  </si>
  <si>
    <t>Teknik Lingkungan</t>
  </si>
  <si>
    <t>(Environmental Engineering)</t>
  </si>
  <si>
    <t>SEMESTER 6</t>
  </si>
  <si>
    <t>TST 6506</t>
  </si>
  <si>
    <t>Teknik Lalu Lintas</t>
  </si>
  <si>
    <t>(Traffics Engineering)</t>
  </si>
  <si>
    <t>TST 6507</t>
  </si>
  <si>
    <t>Teknik Jalan Raya</t>
  </si>
  <si>
    <t>(Highway Engineering)</t>
  </si>
  <si>
    <t>TSH 6603</t>
  </si>
  <si>
    <t>Teknik Drainasi</t>
  </si>
  <si>
    <t>(Drainage Engineering)</t>
  </si>
  <si>
    <t>TSH 6604</t>
  </si>
  <si>
    <t>Teknik Irigasi</t>
  </si>
  <si>
    <t>(Irrigation Engineering)</t>
  </si>
  <si>
    <t>TSH 6605</t>
  </si>
  <si>
    <t>Bangunan Air</t>
  </si>
  <si>
    <t>(Hydraulics Structures)</t>
  </si>
  <si>
    <t>TST 6606</t>
  </si>
  <si>
    <t>(Pavement Engineering Design)</t>
  </si>
  <si>
    <t>TSH 6705</t>
  </si>
  <si>
    <t>(Design of Hydraulics Structures)</t>
  </si>
  <si>
    <t>TST 6706</t>
  </si>
  <si>
    <t>(Highway Engineering Design)</t>
  </si>
  <si>
    <t>TST 6707</t>
  </si>
  <si>
    <t>Perencanaan Transportasi</t>
  </si>
  <si>
    <t>(Transportation Planning)</t>
  </si>
  <si>
    <t>TSM 6708</t>
  </si>
  <si>
    <t>Ekonomi Teknik</t>
  </si>
  <si>
    <t>(Engineering Economics)</t>
  </si>
  <si>
    <t>SEMESTER 7</t>
  </si>
  <si>
    <t>TST 7709</t>
  </si>
  <si>
    <t>Prasarana Transportasi</t>
  </si>
  <si>
    <t>(Transportation Infrastructures)</t>
  </si>
  <si>
    <t>TSM 7710</t>
  </si>
  <si>
    <t>Manajemen Konstruksi</t>
  </si>
  <si>
    <t>(Construction Management)</t>
  </si>
  <si>
    <t>TSD 7711</t>
  </si>
  <si>
    <t>Kerja Praktek</t>
  </si>
  <si>
    <t>(Industrial Training)</t>
  </si>
  <si>
    <t>UMY 7111</t>
  </si>
  <si>
    <t>Kewirausahaan</t>
  </si>
  <si>
    <t>(Entreprenuership)</t>
  </si>
  <si>
    <t>P</t>
  </si>
  <si>
    <t>Pilihan 2</t>
  </si>
  <si>
    <t>Pilihan 4</t>
  </si>
  <si>
    <t>Pilihan 5</t>
  </si>
  <si>
    <t>SEMESTER 8</t>
  </si>
  <si>
    <t>UMY 8112</t>
  </si>
  <si>
    <t>Kuliah Kerja Nyata</t>
  </si>
  <si>
    <t>(Communitiy Outreach)</t>
  </si>
  <si>
    <t>TSD 8607</t>
  </si>
  <si>
    <t>Tugas Akhir</t>
  </si>
  <si>
    <t>(Final Year Project)</t>
  </si>
  <si>
    <t>Keterangan : W = matakuliah wajib, P = matakuliah pilihan</t>
  </si>
  <si>
    <t>Tabel 3.4 Daftar Matakuliah Pilihan</t>
  </si>
  <si>
    <t>NO</t>
  </si>
  <si>
    <t>KEAHLIAN TEKNIK STRUKTUR</t>
  </si>
  <si>
    <t>TSS 7712</t>
  </si>
  <si>
    <t>Teknologi Beton</t>
  </si>
  <si>
    <t>Praktikum:  Laboratorium</t>
  </si>
  <si>
    <t>(Concrete Technology)</t>
  </si>
  <si>
    <t>TSS 7713</t>
  </si>
  <si>
    <t>Struktur Beton Lanjut</t>
  </si>
  <si>
    <t>(Advance Concrece Structures)</t>
  </si>
  <si>
    <t>TSS 7714</t>
  </si>
  <si>
    <t>Metode Elemen Hingga</t>
  </si>
  <si>
    <t>(Finite Element Method)</t>
  </si>
  <si>
    <t>TSS 7715</t>
  </si>
  <si>
    <t>Struktur Baja Lanjut</t>
  </si>
  <si>
    <t>(Advance Steel Structure)</t>
  </si>
  <si>
    <t>KEAHLIAN GEOTEKNIK</t>
  </si>
  <si>
    <t>TSG 7712</t>
  </si>
  <si>
    <t>Perbaikan Tanah</t>
  </si>
  <si>
    <t>(Soil Improvement)</t>
  </si>
  <si>
    <t>TSG 7713</t>
  </si>
  <si>
    <t>Pergerakan Tanah</t>
  </si>
  <si>
    <t>(Landslides)</t>
  </si>
  <si>
    <t>TSG 7714</t>
  </si>
  <si>
    <t>Teknik Perkuatan Tanah</t>
  </si>
  <si>
    <t>(Reinforced-Soil Engineering)</t>
  </si>
  <si>
    <t>KEAHLIAN TEKNIK KEAIRAN &amp; LINGKUNGAN</t>
  </si>
  <si>
    <t>TSH 7712</t>
  </si>
  <si>
    <t>Teknik Sungai</t>
  </si>
  <si>
    <t>(River Engineering)</t>
  </si>
  <si>
    <t>TSH 7713</t>
  </si>
  <si>
    <t>Pemodelan Hidraulika</t>
  </si>
  <si>
    <t>(Hydraulic Modeling)</t>
  </si>
  <si>
    <t>TSH 7714</t>
  </si>
  <si>
    <t>Teknik Pantai</t>
  </si>
  <si>
    <t>(Coastal Engineering)</t>
  </si>
  <si>
    <t>TSH 7715</t>
  </si>
  <si>
    <t>Pengolahan Air</t>
  </si>
  <si>
    <t>(Water Treatment)</t>
  </si>
  <si>
    <t>KEAHLIAN TEKNIK TRANSPOTASI &amp; JALAN</t>
  </si>
  <si>
    <t>TST 7712</t>
  </si>
  <si>
    <t>Angkutan Umum</t>
  </si>
  <si>
    <t>(Public Transportation)</t>
  </si>
  <si>
    <t>TST 7713</t>
  </si>
  <si>
    <t>Manajemen Lalu Lintas</t>
  </si>
  <si>
    <t>(Traffic Management)</t>
  </si>
  <si>
    <t>TST 7714</t>
  </si>
  <si>
    <t>Penilaian Perkerasan Jalan</t>
  </si>
  <si>
    <t>(Pavement Assessment)</t>
  </si>
  <si>
    <t>TST 7715</t>
  </si>
  <si>
    <t>Pemeliharaan Infrastruktur Transportasi</t>
  </si>
  <si>
    <t>(Transportation Infrastructure Maintanance)</t>
  </si>
  <si>
    <t>KEAHLIAN MANAJEMEN KONSTRUKSI</t>
  </si>
  <si>
    <t>TSM 7712</t>
  </si>
  <si>
    <t>Pengendalian Proyek</t>
  </si>
  <si>
    <t>(Project Management)</t>
  </si>
  <si>
    <t>TSM 7713</t>
  </si>
  <si>
    <t>Manajemen Mutu</t>
  </si>
  <si>
    <t>(Quality Management)</t>
  </si>
  <si>
    <t>TSM 8714</t>
  </si>
  <si>
    <t>Metode Konstruksi</t>
  </si>
  <si>
    <t>(Construction Method)</t>
  </si>
  <si>
    <t>TSM 8715</t>
  </si>
  <si>
    <t>Riset Operasi</t>
  </si>
  <si>
    <t>(Operation Research)</t>
  </si>
  <si>
    <t xml:space="preserve">Nama : </t>
  </si>
  <si>
    <t xml:space="preserve">NIM    :  </t>
  </si>
  <si>
    <t>No</t>
  </si>
  <si>
    <t>KURIKULUM LAMA</t>
  </si>
  <si>
    <t>KURIKULUM BARU</t>
  </si>
  <si>
    <t>Nilai</t>
  </si>
  <si>
    <t>Kode</t>
  </si>
  <si>
    <t>Matakuliah</t>
  </si>
  <si>
    <t>Smt</t>
  </si>
  <si>
    <t>CEG-111</t>
  </si>
  <si>
    <t>Baca Tulis al Qur'an</t>
  </si>
  <si>
    <t>UMY 1101</t>
  </si>
  <si>
    <t>CEG-611</t>
  </si>
  <si>
    <t>Pendidikan Agama</t>
  </si>
  <si>
    <t>１</t>
  </si>
  <si>
    <t>CEG-121</t>
  </si>
  <si>
    <t>Pancasila dan Kewarganegaraan</t>
  </si>
  <si>
    <t>TSU 1107</t>
  </si>
  <si>
    <t>CEB-124</t>
  </si>
  <si>
    <t>Kimia Teknik</t>
  </si>
  <si>
    <t>CEG-122</t>
  </si>
  <si>
    <t>CEB-121</t>
  </si>
  <si>
    <t>Matematika I</t>
  </si>
  <si>
    <t>CEB-223</t>
  </si>
  <si>
    <t>Matematika II</t>
  </si>
  <si>
    <t>CEB-123</t>
  </si>
  <si>
    <t>CEB-226</t>
  </si>
  <si>
    <t>Dasar Pemrograman Komputer</t>
  </si>
  <si>
    <t>CEC-211</t>
  </si>
  <si>
    <t>Praktikum Pemrograman Komputer</t>
  </si>
  <si>
    <t>CEB-112</t>
  </si>
  <si>
    <t>Pengantar Bangunan Sipil</t>
  </si>
  <si>
    <t>CEC-212</t>
  </si>
  <si>
    <t>Praktikum Bangunan Sipil</t>
  </si>
  <si>
    <t>CEB-125</t>
  </si>
  <si>
    <t>Dasar Gambar Teknik</t>
  </si>
  <si>
    <t>CEG-511</t>
  </si>
  <si>
    <t>Akhlaq</t>
  </si>
  <si>
    <t>CEB-321</t>
  </si>
  <si>
    <t>Matematika III</t>
  </si>
  <si>
    <t>CEB-421</t>
  </si>
  <si>
    <t>Matematika IV</t>
  </si>
  <si>
    <t>CEB-224</t>
  </si>
  <si>
    <t>Statistika dan Probabilitas</t>
  </si>
  <si>
    <t>CEB-113</t>
  </si>
  <si>
    <t>Ilmu Ukur Tanah</t>
  </si>
  <si>
    <t>CEC-213</t>
  </si>
  <si>
    <t>Praktikum Ilmu Ukur Tanah</t>
  </si>
  <si>
    <t>CEB-122</t>
  </si>
  <si>
    <t>Statika</t>
  </si>
  <si>
    <t>CEC-313</t>
  </si>
  <si>
    <t>Praktikum Statika</t>
  </si>
  <si>
    <t>CEB-511</t>
  </si>
  <si>
    <t>Dasar dan Metodologi Penelitian</t>
  </si>
  <si>
    <t>CEB-225</t>
  </si>
  <si>
    <t>Sistem Transportasi Wilayah</t>
  </si>
  <si>
    <t>CEG-311</t>
  </si>
  <si>
    <t>Fiqih</t>
  </si>
  <si>
    <t>CEB-512</t>
  </si>
  <si>
    <t>Analisa Terapan</t>
  </si>
  <si>
    <t>CEB-222</t>
  </si>
  <si>
    <t>CEB-323</t>
  </si>
  <si>
    <t>Teknologi Bahan Konstruksi</t>
  </si>
  <si>
    <t>CEC-416</t>
  </si>
  <si>
    <t>Praktikum Teknologi Bahan Konstruksi</t>
  </si>
  <si>
    <t>CEB-521</t>
  </si>
  <si>
    <t>Analisis Struktur I</t>
  </si>
  <si>
    <t>CEB-621</t>
  </si>
  <si>
    <t>Analisis Struktur II</t>
  </si>
  <si>
    <t>CEB-322</t>
  </si>
  <si>
    <t>Pengantar Geologi dan Mekanika Tanah</t>
  </si>
  <si>
    <t>CEB-622</t>
  </si>
  <si>
    <t>Mekanika Tanah</t>
  </si>
  <si>
    <t>CEC-615</t>
  </si>
  <si>
    <t>Praktikum Mekanika Tanah</t>
  </si>
  <si>
    <t>CEB-221</t>
  </si>
  <si>
    <t>CEC-322</t>
  </si>
  <si>
    <t>Hidraulika</t>
  </si>
  <si>
    <t>CEC-312</t>
  </si>
  <si>
    <t>Praktikum Mekanika Fluida dan Hidraulika</t>
  </si>
  <si>
    <t>CEC-423</t>
  </si>
  <si>
    <t>CEC-421</t>
  </si>
  <si>
    <t>Struktur Beton I</t>
  </si>
  <si>
    <t>CEC-521</t>
  </si>
  <si>
    <t>Struktur Beton II</t>
  </si>
  <si>
    <t>CEC-422</t>
  </si>
  <si>
    <t>Struktur Baja I</t>
  </si>
  <si>
    <t>CEC-522</t>
  </si>
  <si>
    <t>Struktur Baja II</t>
  </si>
  <si>
    <t>CEC-424</t>
  </si>
  <si>
    <t>CEC-516</t>
  </si>
  <si>
    <t>Praktikum Rekayasa Fondasi</t>
  </si>
  <si>
    <t>CEC-613</t>
  </si>
  <si>
    <t>Praktikum Struktur Beton</t>
  </si>
  <si>
    <t>CEC-614</t>
  </si>
  <si>
    <t>Praktikum Struktur Baja</t>
  </si>
  <si>
    <t>CEG-211</t>
  </si>
  <si>
    <t>Kemuhammadiyahan</t>
  </si>
  <si>
    <t>CEB-324</t>
  </si>
  <si>
    <t>Hidrologi</t>
  </si>
  <si>
    <t>CEC-412</t>
  </si>
  <si>
    <t>Pengembangan Sumber Daya Air</t>
  </si>
  <si>
    <t>CEC-513</t>
  </si>
  <si>
    <t>Penyelidikan Tanah</t>
  </si>
  <si>
    <t>CEC-511</t>
  </si>
  <si>
    <t>Rekayasa Gempa</t>
  </si>
  <si>
    <t>CEC-712</t>
  </si>
  <si>
    <t>Rekayasa Jembatan</t>
  </si>
  <si>
    <t>CEC-411</t>
  </si>
  <si>
    <t>CEC-515</t>
  </si>
  <si>
    <t>Praktikum Bahan Perkerasan Jalan</t>
  </si>
  <si>
    <t>CEC-612</t>
  </si>
  <si>
    <t>CEB-325</t>
  </si>
  <si>
    <t>Rekayasa Lingkungan</t>
  </si>
  <si>
    <t>CEC-415</t>
  </si>
  <si>
    <t>Praktikum Rekayasa Lingkungan</t>
  </si>
  <si>
    <t>CEC-311</t>
  </si>
  <si>
    <t>Rekayasa Lalu Lintas</t>
  </si>
  <si>
    <t>CEC-321</t>
  </si>
  <si>
    <t>Perencanaan Geometrik Jalan</t>
  </si>
  <si>
    <t>CEC-413</t>
  </si>
  <si>
    <t>Sistem dan Rekayasa Drainasi</t>
  </si>
  <si>
    <t>CEC-425</t>
  </si>
  <si>
    <t>Sistem dan Rekayasa Irigasi</t>
  </si>
  <si>
    <t>CEC-512</t>
  </si>
  <si>
    <t>Rekayasa Bangunan Air</t>
  </si>
  <si>
    <t>CEC-622</t>
  </si>
  <si>
    <t>Perancangan Perkerasan Jalan</t>
  </si>
  <si>
    <t>Teknik Perkerasan Jalan</t>
  </si>
  <si>
    <t>CEC-514</t>
  </si>
  <si>
    <t>Praktikum Irigasi dan Bangunan Air</t>
  </si>
  <si>
    <t>Perancangan Keairan</t>
  </si>
  <si>
    <t>CEC-414</t>
  </si>
  <si>
    <t>Praktikum Perencanaan Geometrik Jalan</t>
  </si>
  <si>
    <t>Perancangan Jalan</t>
  </si>
  <si>
    <t>CEC-716</t>
  </si>
  <si>
    <t>CEC-711</t>
  </si>
  <si>
    <t>CEC-611</t>
  </si>
  <si>
    <t>CEC-621</t>
  </si>
  <si>
    <t>CEC-821</t>
  </si>
  <si>
    <t>Manajemen Rekayasa Infrastruktur</t>
  </si>
  <si>
    <t>CEC-721</t>
  </si>
  <si>
    <t>CEC-715</t>
  </si>
  <si>
    <t>Topik Khusus</t>
  </si>
  <si>
    <t>Pilihan 1</t>
  </si>
  <si>
    <t>Praktikum Pilihan 1</t>
  </si>
  <si>
    <t>Pilihan 3</t>
  </si>
  <si>
    <t>Praktikum Pilihan 3</t>
  </si>
  <si>
    <t>CEG-811</t>
  </si>
  <si>
    <t>Magang/KKN</t>
  </si>
  <si>
    <t>CEC-811</t>
  </si>
  <si>
    <t>Mata Kuliah Kelebihan SKS</t>
  </si>
  <si>
    <t>Ekuivalensi</t>
  </si>
  <si>
    <t>Pemrograman Komputer</t>
  </si>
  <si>
    <t>Mata Kuliah Kekurangan SKS</t>
  </si>
  <si>
    <t>Perancangan Jalan Raya</t>
  </si>
  <si>
    <t>Ekuivalensi Mata Kuliah Peminatan</t>
  </si>
  <si>
    <t>CSE-711</t>
  </si>
  <si>
    <t>CSE-714</t>
  </si>
  <si>
    <t>Praktikum Teknologi Beton</t>
  </si>
  <si>
    <t>CSE-812</t>
  </si>
  <si>
    <t>Struktur Tahan Gempa</t>
  </si>
  <si>
    <t>CSE-815</t>
  </si>
  <si>
    <t>Praktikum Perencanaan Struktur Tahan Gempa</t>
  </si>
  <si>
    <t>CGE-713</t>
  </si>
  <si>
    <t>CGE-711</t>
  </si>
  <si>
    <t>Geosintetik</t>
  </si>
  <si>
    <t>CGE-714</t>
  </si>
  <si>
    <t>Praktikum Geo sintetik</t>
  </si>
  <si>
    <t>CEE-713</t>
  </si>
  <si>
    <t>Pengelolaan Kualitas Lingkungan</t>
  </si>
  <si>
    <t>CEE-712</t>
  </si>
  <si>
    <t>Instalasi Pengolahan Air</t>
  </si>
  <si>
    <t>CEE-714</t>
  </si>
  <si>
    <t>Praktikum Instalasi Pengolahan Air</t>
  </si>
  <si>
    <t>CHE-713</t>
  </si>
  <si>
    <t>Bangunan Air Lanjut</t>
  </si>
  <si>
    <t>CHE-715</t>
  </si>
  <si>
    <t>Praktikum Bangunan Air Lanjut</t>
  </si>
  <si>
    <t>CHE-813</t>
  </si>
  <si>
    <t>Pengelolaan Banjir</t>
  </si>
  <si>
    <t>CTE-811</t>
  </si>
  <si>
    <t>CTE-814</t>
  </si>
  <si>
    <t>Praktikum Angkutan Umum</t>
  </si>
  <si>
    <t>CTE-711</t>
  </si>
  <si>
    <t>Metode Survai dan Manajemen Lalu Lintas</t>
  </si>
  <si>
    <t>CTE-714</t>
  </si>
  <si>
    <t>Praktikum Metode Survai dan Manajemen Lalu Lintas</t>
  </si>
  <si>
    <t>CTE-712</t>
  </si>
  <si>
    <t>Metode Pelaksanaan Perkerasan Jalan</t>
  </si>
  <si>
    <t>Penilaian Perkerasan Jalan (Pavement Assessment)</t>
  </si>
  <si>
    <t>CTE-715</t>
  </si>
  <si>
    <t>Praktikum Metode Pelaksanaan Perkerasan Jalan</t>
  </si>
  <si>
    <t>CEE-813</t>
  </si>
  <si>
    <t>Analisis Mengenai Dampak Lingkungan</t>
  </si>
  <si>
    <t>Pemeliharaan Infrastruktur Transportasi (Transportation Infrastructure Maintanance)</t>
  </si>
  <si>
    <t>CEE-815</t>
  </si>
  <si>
    <t>Praktikum Analisis Mengenai Dampak Lingkungan</t>
  </si>
  <si>
    <t>CME-712</t>
  </si>
  <si>
    <t>Perencanaan dan Pengendalian Proyek</t>
  </si>
  <si>
    <t>CME-714</t>
  </si>
  <si>
    <t>Praktikum Perencanaan dan Pengendalian Proyek</t>
  </si>
  <si>
    <t>CME-713</t>
  </si>
  <si>
    <t>Administrasi Kontrak</t>
  </si>
  <si>
    <t>CME-711</t>
  </si>
  <si>
    <t>Manajemen Kualitas</t>
  </si>
  <si>
    <t>Tabel 3.4 Daftar Matakuliah Pilihan Praktikum</t>
  </si>
  <si>
    <t>TSD 1302 P</t>
  </si>
  <si>
    <t>TSD 1303 P</t>
  </si>
  <si>
    <t>TSD 2401 P</t>
  </si>
  <si>
    <t>TSD 2402 P</t>
  </si>
  <si>
    <t>TSD 3307 P</t>
  </si>
  <si>
    <t>TSG 3404 P</t>
  </si>
  <si>
    <t>TSH 4405 P</t>
  </si>
  <si>
    <t>TSS 4702 P</t>
  </si>
  <si>
    <t>TST 5602 P</t>
  </si>
  <si>
    <t>TSH 5704 P</t>
  </si>
  <si>
    <t>TSH 6705 P</t>
  </si>
  <si>
    <t>TST 6706 P</t>
  </si>
  <si>
    <t>TSS 7712 P</t>
  </si>
  <si>
    <t>TSS 7715 P</t>
  </si>
  <si>
    <t>TSG 7712 P</t>
  </si>
  <si>
    <t>TSG 7713 P</t>
  </si>
  <si>
    <t>TSG 7714 P</t>
  </si>
  <si>
    <t>TSH 7712 P</t>
  </si>
  <si>
    <t>TSH 7715 P</t>
  </si>
  <si>
    <t>TST 7712 P</t>
  </si>
  <si>
    <t>TST 7714 P</t>
  </si>
  <si>
    <t>TSM 7712 P</t>
  </si>
  <si>
    <t>TSM 8715 P</t>
  </si>
  <si>
    <t>Praktikum Bahasa Pemograman</t>
  </si>
  <si>
    <t>Praktikum Bangunan Teknik Sipil</t>
  </si>
  <si>
    <t>Praktikum Geomatika</t>
  </si>
  <si>
    <t>Praktikum Teknologi Bahan</t>
  </si>
  <si>
    <t xml:space="preserve">Praktikum Statika </t>
  </si>
  <si>
    <t>Praktikum Pengantar Geoteknik</t>
  </si>
  <si>
    <t>Praktikum Mekanika Fluida</t>
  </si>
  <si>
    <t>Praktikum Perancangan Struktur</t>
  </si>
  <si>
    <t>Praktikum Teknik Lingkungan</t>
  </si>
  <si>
    <t>Praktikum Struktur Baja Lanjut</t>
  </si>
  <si>
    <t>Praktikum Perbaikan Tanah</t>
  </si>
  <si>
    <t>Praktikum Pergerakan Tanah</t>
  </si>
  <si>
    <t>Praktikum Teknik Perkuatan Tanah</t>
  </si>
  <si>
    <t>Praktikum Teknik Sungai</t>
  </si>
  <si>
    <t>Praktikum Pengolahan Air</t>
  </si>
  <si>
    <t>Praktikum Penilaian Perkerasan Jalan</t>
  </si>
  <si>
    <t>Praktikum Pengendalian Proyek</t>
  </si>
  <si>
    <t>Praktikum Riset Operasi</t>
  </si>
  <si>
    <t>KURIKULUM JURUSAN TEKNIK SIPIL</t>
  </si>
  <si>
    <t>FAKULTAS TEKNIK</t>
  </si>
  <si>
    <t>UNIVERSITAS MUHAMMADIYAH YOGYAKARTA</t>
  </si>
  <si>
    <t xml:space="preserve">Pilihan 1 </t>
  </si>
  <si>
    <t xml:space="preserve">Pilihan 3 </t>
  </si>
  <si>
    <t xml:space="preserve">Perancangan Keairan </t>
  </si>
  <si>
    <t xml:space="preserve">Teknik Perkerasan Jalan </t>
  </si>
  <si>
    <t xml:space="preserve">Perancangan Jalan </t>
  </si>
  <si>
    <t>(Community Outreach)</t>
  </si>
  <si>
    <t>(Entrepreneurship)</t>
  </si>
  <si>
    <t>(Engineering Physics)</t>
  </si>
  <si>
    <t xml:space="preserve">Praktikum Perancangan Keairan </t>
  </si>
  <si>
    <t xml:space="preserve">Praktikum Perancangan Jalan </t>
  </si>
  <si>
    <t>Daftar Matakuliah Pilihan</t>
  </si>
  <si>
    <t>Daftar Matakuliah Praktikum</t>
  </si>
  <si>
    <t>(Construction Materials)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</si>
</sst>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Cambria"/>
      <family val="1"/>
    </font>
    <font>
      <sz val="9"/>
      <name val="MS Mincho"/>
      <family val="3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031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632423"/>
        <bgColor indexed="64"/>
      </patternFill>
    </fill>
    <fill>
      <patternFill patternType="solid">
        <fgColor rgb="FF1D1B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0" fillId="34" borderId="12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0" fillId="35" borderId="12" xfId="0" applyFont="1" applyFill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 vertical="top" wrapText="1"/>
    </xf>
    <xf numFmtId="0" fontId="50" fillId="36" borderId="12" xfId="0" applyFont="1" applyFill="1" applyBorder="1" applyAlignment="1">
      <alignment horizontal="center" vertical="top" wrapText="1"/>
    </xf>
    <xf numFmtId="0" fontId="50" fillId="36" borderId="13" xfId="0" applyFont="1" applyFill="1" applyBorder="1" applyAlignment="1">
      <alignment horizontal="center" vertical="top" wrapText="1"/>
    </xf>
    <xf numFmtId="0" fontId="50" fillId="37" borderId="12" xfId="0" applyFont="1" applyFill="1" applyBorder="1" applyAlignment="1">
      <alignment horizontal="center" vertical="top" wrapText="1"/>
    </xf>
    <xf numFmtId="0" fontId="50" fillId="37" borderId="13" xfId="0" applyFont="1" applyFill="1" applyBorder="1" applyAlignment="1">
      <alignment horizontal="center" vertical="top" wrapText="1"/>
    </xf>
    <xf numFmtId="0" fontId="50" fillId="38" borderId="12" xfId="0" applyFont="1" applyFill="1" applyBorder="1" applyAlignment="1">
      <alignment horizontal="center" vertical="top" wrapText="1"/>
    </xf>
    <xf numFmtId="0" fontId="50" fillId="38" borderId="13" xfId="0" applyFont="1" applyFill="1" applyBorder="1" applyAlignment="1">
      <alignment horizontal="center" vertical="top" wrapText="1"/>
    </xf>
    <xf numFmtId="0" fontId="50" fillId="39" borderId="12" xfId="0" applyFont="1" applyFill="1" applyBorder="1" applyAlignment="1">
      <alignment horizontal="center" vertical="top" wrapText="1"/>
    </xf>
    <xf numFmtId="0" fontId="50" fillId="39" borderId="13" xfId="0" applyFont="1" applyFill="1" applyBorder="1" applyAlignment="1">
      <alignment horizontal="center" vertical="top" wrapText="1"/>
    </xf>
    <xf numFmtId="0" fontId="50" fillId="40" borderId="12" xfId="0" applyFont="1" applyFill="1" applyBorder="1" applyAlignment="1">
      <alignment horizontal="center" vertical="top" wrapText="1"/>
    </xf>
    <xf numFmtId="0" fontId="50" fillId="40" borderId="13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0" fillId="34" borderId="10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 wrapText="1"/>
    </xf>
    <xf numFmtId="0" fontId="50" fillId="41" borderId="16" xfId="0" applyFont="1" applyFill="1" applyBorder="1" applyAlignment="1">
      <alignment horizontal="center" vertical="top" wrapText="1"/>
    </xf>
    <xf numFmtId="0" fontId="50" fillId="41" borderId="11" xfId="0" applyFont="1" applyFill="1" applyBorder="1" applyAlignment="1">
      <alignment horizontal="center" vertical="top" wrapText="1"/>
    </xf>
    <xf numFmtId="0" fontId="50" fillId="37" borderId="16" xfId="0" applyFont="1" applyFill="1" applyBorder="1" applyAlignment="1">
      <alignment horizontal="center" vertical="top" wrapText="1"/>
    </xf>
    <xf numFmtId="0" fontId="50" fillId="37" borderId="11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0" fillId="38" borderId="16" xfId="0" applyFont="1" applyFill="1" applyBorder="1" applyAlignment="1">
      <alignment horizontal="center" vertical="top" wrapText="1"/>
    </xf>
    <xf numFmtId="0" fontId="50" fillId="38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1" fillId="0" borderId="18" xfId="0" applyFont="1" applyBorder="1" applyAlignment="1">
      <alignment vertical="top" wrapText="1"/>
    </xf>
    <xf numFmtId="0" fontId="50" fillId="39" borderId="16" xfId="0" applyFont="1" applyFill="1" applyBorder="1" applyAlignment="1">
      <alignment horizontal="center" vertical="top" wrapText="1"/>
    </xf>
    <xf numFmtId="0" fontId="50" fillId="39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4" borderId="13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0" fillId="35" borderId="13" xfId="0" applyFont="1" applyFill="1" applyBorder="1" applyAlignment="1">
      <alignment horizontal="left" vertical="top" wrapText="1"/>
    </xf>
    <xf numFmtId="0" fontId="50" fillId="36" borderId="13" xfId="0" applyFont="1" applyFill="1" applyBorder="1" applyAlignment="1">
      <alignment horizontal="left" vertical="top" wrapText="1"/>
    </xf>
    <xf numFmtId="0" fontId="50" fillId="37" borderId="13" xfId="0" applyFont="1" applyFill="1" applyBorder="1" applyAlignment="1">
      <alignment horizontal="left" vertical="top" wrapText="1"/>
    </xf>
    <xf numFmtId="0" fontId="50" fillId="38" borderId="13" xfId="0" applyFont="1" applyFill="1" applyBorder="1" applyAlignment="1">
      <alignment horizontal="left" vertical="top" wrapText="1"/>
    </xf>
    <xf numFmtId="0" fontId="50" fillId="39" borderId="13" xfId="0" applyFont="1" applyFill="1" applyBorder="1" applyAlignment="1">
      <alignment horizontal="left" vertical="top" wrapText="1"/>
    </xf>
    <xf numFmtId="0" fontId="50" fillId="4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0" fillId="34" borderId="11" xfId="0" applyFont="1" applyFill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/>
    </xf>
    <xf numFmtId="1" fontId="28" fillId="0" borderId="20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0" fontId="53" fillId="0" borderId="0" xfId="0" applyFont="1" applyAlignment="1">
      <alignment horizontal="left"/>
    </xf>
    <xf numFmtId="0" fontId="50" fillId="41" borderId="16" xfId="0" applyFont="1" applyFill="1" applyBorder="1" applyAlignment="1">
      <alignment horizontal="left" vertical="top" wrapText="1"/>
    </xf>
    <xf numFmtId="0" fontId="50" fillId="41" borderId="11" xfId="0" applyFont="1" applyFill="1" applyBorder="1" applyAlignment="1">
      <alignment horizontal="left" vertical="top" wrapText="1"/>
    </xf>
    <xf numFmtId="0" fontId="50" fillId="37" borderId="16" xfId="0" applyFont="1" applyFill="1" applyBorder="1" applyAlignment="1">
      <alignment horizontal="left" vertical="top" wrapText="1"/>
    </xf>
    <xf numFmtId="0" fontId="50" fillId="37" borderId="11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8" borderId="16" xfId="0" applyFont="1" applyFill="1" applyBorder="1" applyAlignment="1">
      <alignment horizontal="left" vertical="top" wrapText="1"/>
    </xf>
    <xf numFmtId="0" fontId="50" fillId="38" borderId="11" xfId="0" applyFont="1" applyFill="1" applyBorder="1" applyAlignment="1">
      <alignment horizontal="left" vertical="top" wrapText="1"/>
    </xf>
    <xf numFmtId="0" fontId="50" fillId="39" borderId="16" xfId="0" applyFont="1" applyFill="1" applyBorder="1" applyAlignment="1">
      <alignment horizontal="left" vertical="top" wrapText="1"/>
    </xf>
    <xf numFmtId="0" fontId="50" fillId="39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/>
    </xf>
    <xf numFmtId="0" fontId="28" fillId="42" borderId="20" xfId="0" applyFont="1" applyFill="1" applyBorder="1" applyAlignment="1">
      <alignment horizontal="center"/>
    </xf>
    <xf numFmtId="0" fontId="31" fillId="42" borderId="22" xfId="0" applyFont="1" applyFill="1" applyBorder="1" applyAlignment="1">
      <alignment horizontal="left"/>
    </xf>
    <xf numFmtId="0" fontId="28" fillId="42" borderId="20" xfId="0" applyFont="1" applyFill="1" applyBorder="1" applyAlignment="1">
      <alignment horizontal="center" vertical="center"/>
    </xf>
    <xf numFmtId="0" fontId="31" fillId="42" borderId="20" xfId="0" applyFont="1" applyFill="1" applyBorder="1" applyAlignment="1">
      <alignment horizontal="left"/>
    </xf>
    <xf numFmtId="1" fontId="28" fillId="42" borderId="20" xfId="0" applyNumberFormat="1" applyFont="1" applyFill="1" applyBorder="1" applyAlignment="1">
      <alignment horizontal="center" vertical="center"/>
    </xf>
    <xf numFmtId="0" fontId="31" fillId="42" borderId="20" xfId="0" applyFont="1" applyFill="1" applyBorder="1" applyAlignment="1">
      <alignment horizontal="center" vertical="center"/>
    </xf>
    <xf numFmtId="1" fontId="28" fillId="42" borderId="0" xfId="0" applyNumberFormat="1" applyFont="1" applyFill="1" applyAlignment="1">
      <alignment/>
    </xf>
    <xf numFmtId="0" fontId="28" fillId="42" borderId="0" xfId="0" applyFont="1" applyFill="1" applyAlignment="1">
      <alignment/>
    </xf>
    <xf numFmtId="0" fontId="51" fillId="43" borderId="15" xfId="0" applyFont="1" applyFill="1" applyBorder="1" applyAlignment="1">
      <alignment vertical="top" wrapText="1"/>
    </xf>
    <xf numFmtId="0" fontId="5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41" borderId="23" xfId="0" applyFont="1" applyFill="1" applyBorder="1" applyAlignment="1">
      <alignment horizontal="left" vertical="top" wrapText="1"/>
    </xf>
    <xf numFmtId="0" fontId="50" fillId="41" borderId="16" xfId="0" applyFont="1" applyFill="1" applyBorder="1" applyAlignment="1">
      <alignment horizontal="left" vertical="top" wrapText="1"/>
    </xf>
    <xf numFmtId="0" fontId="50" fillId="37" borderId="23" xfId="0" applyFont="1" applyFill="1" applyBorder="1" applyAlignment="1">
      <alignment horizontal="left" vertical="top" wrapText="1"/>
    </xf>
    <xf numFmtId="0" fontId="50" fillId="37" borderId="16" xfId="0" applyFont="1" applyFill="1" applyBorder="1" applyAlignment="1">
      <alignment horizontal="left" vertical="top" wrapText="1"/>
    </xf>
    <xf numFmtId="0" fontId="50" fillId="33" borderId="23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8" borderId="23" xfId="0" applyFont="1" applyFill="1" applyBorder="1" applyAlignment="1">
      <alignment horizontal="left" vertical="top" wrapText="1"/>
    </xf>
    <xf numFmtId="0" fontId="50" fillId="38" borderId="16" xfId="0" applyFont="1" applyFill="1" applyBorder="1" applyAlignment="1">
      <alignment horizontal="left" vertical="top" wrapText="1"/>
    </xf>
    <xf numFmtId="0" fontId="50" fillId="39" borderId="23" xfId="0" applyFont="1" applyFill="1" applyBorder="1" applyAlignment="1">
      <alignment horizontal="left" vertical="top" wrapText="1"/>
    </xf>
    <xf numFmtId="0" fontId="50" fillId="39" borderId="1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38">
      <selection activeCell="G48" sqref="G48"/>
    </sheetView>
  </sheetViews>
  <sheetFormatPr defaultColWidth="9.140625" defaultRowHeight="15" customHeight="1"/>
  <cols>
    <col min="1" max="1" width="9.140625" style="37" customWidth="1"/>
    <col min="2" max="2" width="10.140625" style="58" bestFit="1" customWidth="1"/>
    <col min="3" max="3" width="36.8515625" style="3" bestFit="1" customWidth="1"/>
    <col min="4" max="4" width="4.28125" style="37" bestFit="1" customWidth="1"/>
    <col min="5" max="5" width="6.00390625" style="37" bestFit="1" customWidth="1"/>
    <col min="6" max="6" width="29.140625" style="3" bestFit="1" customWidth="1"/>
    <col min="7" max="16384" width="9.140625" style="3" customWidth="1"/>
  </cols>
  <sheetData>
    <row r="1" spans="1:6" ht="15" customHeight="1" thickBot="1">
      <c r="A1" s="1" t="s">
        <v>0</v>
      </c>
      <c r="B1" s="47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 customHeight="1" thickBot="1">
      <c r="A2" s="4"/>
      <c r="B2" s="48"/>
      <c r="C2" s="5" t="s">
        <v>6</v>
      </c>
      <c r="D2" s="5"/>
      <c r="E2" s="5"/>
      <c r="F2" s="5"/>
    </row>
    <row r="3" spans="1:6" ht="15" customHeight="1">
      <c r="A3" s="39">
        <v>1</v>
      </c>
      <c r="B3" s="49" t="s">
        <v>7</v>
      </c>
      <c r="C3" s="7" t="s">
        <v>8</v>
      </c>
      <c r="D3" s="39">
        <v>0</v>
      </c>
      <c r="E3" s="39" t="s">
        <v>9</v>
      </c>
      <c r="F3" s="6"/>
    </row>
    <row r="4" spans="1:6" ht="15" customHeight="1" thickBot="1">
      <c r="A4" s="40"/>
      <c r="B4" s="50"/>
      <c r="C4" s="9" t="s">
        <v>10</v>
      </c>
      <c r="D4" s="40"/>
      <c r="E4" s="40"/>
      <c r="F4" s="8"/>
    </row>
    <row r="5" spans="1:6" ht="15" customHeight="1">
      <c r="A5" s="39">
        <v>2</v>
      </c>
      <c r="B5" s="49" t="s">
        <v>11</v>
      </c>
      <c r="C5" s="7" t="s">
        <v>12</v>
      </c>
      <c r="D5" s="39">
        <v>2</v>
      </c>
      <c r="E5" s="39" t="s">
        <v>9</v>
      </c>
      <c r="F5" s="6"/>
    </row>
    <row r="6" spans="1:6" ht="15" customHeight="1" thickBot="1">
      <c r="A6" s="40"/>
      <c r="B6" s="50"/>
      <c r="C6" s="9" t="s">
        <v>13</v>
      </c>
      <c r="D6" s="40"/>
      <c r="E6" s="40"/>
      <c r="F6" s="8"/>
    </row>
    <row r="7" spans="1:6" ht="15" customHeight="1">
      <c r="A7" s="39">
        <v>3</v>
      </c>
      <c r="B7" s="49" t="s">
        <v>14</v>
      </c>
      <c r="C7" s="7" t="s">
        <v>15</v>
      </c>
      <c r="D7" s="39">
        <v>2</v>
      </c>
      <c r="E7" s="39" t="s">
        <v>9</v>
      </c>
      <c r="F7" s="6"/>
    </row>
    <row r="8" spans="1:6" ht="15" customHeight="1" thickBot="1">
      <c r="A8" s="40"/>
      <c r="B8" s="50"/>
      <c r="C8" s="9" t="s">
        <v>16</v>
      </c>
      <c r="D8" s="40"/>
      <c r="E8" s="40"/>
      <c r="F8" s="8"/>
    </row>
    <row r="9" spans="1:6" ht="15" customHeight="1">
      <c r="A9" s="39">
        <v>4</v>
      </c>
      <c r="B9" s="49" t="s">
        <v>17</v>
      </c>
      <c r="C9" s="7" t="s">
        <v>18</v>
      </c>
      <c r="D9" s="39">
        <v>2</v>
      </c>
      <c r="E9" s="39" t="s">
        <v>9</v>
      </c>
      <c r="F9" s="6"/>
    </row>
    <row r="10" spans="1:6" ht="15" customHeight="1" thickBot="1">
      <c r="A10" s="40"/>
      <c r="B10" s="50"/>
      <c r="C10" s="9" t="s">
        <v>19</v>
      </c>
      <c r="D10" s="40"/>
      <c r="E10" s="40"/>
      <c r="F10" s="8"/>
    </row>
    <row r="11" spans="1:6" ht="15" customHeight="1">
      <c r="A11" s="39">
        <v>5</v>
      </c>
      <c r="B11" s="49" t="s">
        <v>20</v>
      </c>
      <c r="C11" s="7" t="s">
        <v>21</v>
      </c>
      <c r="D11" s="39">
        <v>2</v>
      </c>
      <c r="E11" s="39" t="s">
        <v>9</v>
      </c>
      <c r="F11" s="6"/>
    </row>
    <row r="12" spans="1:6" ht="15" customHeight="1" thickBot="1">
      <c r="A12" s="40"/>
      <c r="B12" s="50"/>
      <c r="C12" s="9" t="s">
        <v>22</v>
      </c>
      <c r="D12" s="40"/>
      <c r="E12" s="40"/>
      <c r="F12" s="8"/>
    </row>
    <row r="13" spans="1:6" ht="15" customHeight="1">
      <c r="A13" s="39">
        <v>6</v>
      </c>
      <c r="B13" s="49" t="s">
        <v>23</v>
      </c>
      <c r="C13" s="7" t="s">
        <v>24</v>
      </c>
      <c r="D13" s="39">
        <v>4</v>
      </c>
      <c r="E13" s="39" t="s">
        <v>9</v>
      </c>
      <c r="F13" s="6"/>
    </row>
    <row r="14" spans="1:6" ht="15" customHeight="1" thickBot="1">
      <c r="A14" s="40"/>
      <c r="B14" s="50"/>
      <c r="C14" s="9" t="s">
        <v>25</v>
      </c>
      <c r="D14" s="40"/>
      <c r="E14" s="40"/>
      <c r="F14" s="8"/>
    </row>
    <row r="15" spans="1:6" ht="15" customHeight="1">
      <c r="A15" s="39">
        <v>7</v>
      </c>
      <c r="B15" s="49" t="s">
        <v>26</v>
      </c>
      <c r="C15" s="7" t="s">
        <v>27</v>
      </c>
      <c r="D15" s="39">
        <v>2</v>
      </c>
      <c r="E15" s="39" t="s">
        <v>9</v>
      </c>
      <c r="F15" s="6"/>
    </row>
    <row r="16" spans="1:6" ht="15" customHeight="1" thickBot="1">
      <c r="A16" s="40"/>
      <c r="B16" s="50"/>
      <c r="C16" s="9" t="s">
        <v>502</v>
      </c>
      <c r="D16" s="40"/>
      <c r="E16" s="40"/>
      <c r="F16" s="8"/>
    </row>
    <row r="17" spans="1:6" ht="15" customHeight="1">
      <c r="A17" s="39">
        <v>8</v>
      </c>
      <c r="B17" s="49" t="s">
        <v>28</v>
      </c>
      <c r="C17" s="7" t="s">
        <v>29</v>
      </c>
      <c r="D17" s="39">
        <v>2</v>
      </c>
      <c r="E17" s="39" t="s">
        <v>9</v>
      </c>
      <c r="F17" s="6" t="s">
        <v>30</v>
      </c>
    </row>
    <row r="18" spans="1:6" ht="15" customHeight="1" thickBot="1">
      <c r="A18" s="40"/>
      <c r="B18" s="50"/>
      <c r="C18" s="9" t="s">
        <v>31</v>
      </c>
      <c r="D18" s="40"/>
      <c r="E18" s="40"/>
      <c r="F18" s="8"/>
    </row>
    <row r="19" spans="1:6" ht="15" customHeight="1">
      <c r="A19" s="39">
        <v>9</v>
      </c>
      <c r="B19" s="49" t="s">
        <v>32</v>
      </c>
      <c r="C19" s="7" t="s">
        <v>33</v>
      </c>
      <c r="D19" s="39">
        <v>3</v>
      </c>
      <c r="E19" s="39" t="s">
        <v>9</v>
      </c>
      <c r="F19" s="6" t="s">
        <v>34</v>
      </c>
    </row>
    <row r="20" spans="1:6" ht="15" customHeight="1" thickBot="1">
      <c r="A20" s="40"/>
      <c r="B20" s="50"/>
      <c r="C20" s="9" t="s">
        <v>35</v>
      </c>
      <c r="D20" s="40"/>
      <c r="E20" s="40"/>
      <c r="F20" s="8"/>
    </row>
    <row r="21" spans="1:6" ht="15" customHeight="1" thickBot="1">
      <c r="A21" s="10"/>
      <c r="B21" s="52"/>
      <c r="C21" s="11" t="s">
        <v>36</v>
      </c>
      <c r="D21" s="11"/>
      <c r="E21" s="11"/>
      <c r="F21" s="11"/>
    </row>
    <row r="22" spans="1:6" ht="15" customHeight="1">
      <c r="A22" s="39">
        <v>1</v>
      </c>
      <c r="B22" s="49" t="s">
        <v>37</v>
      </c>
      <c r="C22" s="7" t="s">
        <v>38</v>
      </c>
      <c r="D22" s="39">
        <v>2</v>
      </c>
      <c r="E22" s="39" t="s">
        <v>9</v>
      </c>
      <c r="F22" s="6"/>
    </row>
    <row r="23" spans="1:6" ht="15" customHeight="1" thickBot="1">
      <c r="A23" s="40"/>
      <c r="B23" s="50"/>
      <c r="C23" s="9" t="s">
        <v>39</v>
      </c>
      <c r="D23" s="40"/>
      <c r="E23" s="40"/>
      <c r="F23" s="8"/>
    </row>
    <row r="24" spans="1:6" ht="15" customHeight="1">
      <c r="A24" s="39">
        <v>2</v>
      </c>
      <c r="B24" s="49" t="s">
        <v>40</v>
      </c>
      <c r="C24" s="7" t="s">
        <v>41</v>
      </c>
      <c r="D24" s="39">
        <v>4</v>
      </c>
      <c r="E24" s="39" t="s">
        <v>9</v>
      </c>
      <c r="F24" s="6" t="s">
        <v>42</v>
      </c>
    </row>
    <row r="25" spans="1:6" ht="15" customHeight="1" thickBot="1">
      <c r="A25" s="40"/>
      <c r="B25" s="50"/>
      <c r="C25" s="9" t="s">
        <v>43</v>
      </c>
      <c r="D25" s="40"/>
      <c r="E25" s="40"/>
      <c r="F25" s="8"/>
    </row>
    <row r="26" spans="1:6" ht="15" customHeight="1">
      <c r="A26" s="39">
        <v>3</v>
      </c>
      <c r="B26" s="49" t="s">
        <v>44</v>
      </c>
      <c r="C26" s="7" t="s">
        <v>45</v>
      </c>
      <c r="D26" s="39">
        <v>2</v>
      </c>
      <c r="E26" s="39" t="s">
        <v>9</v>
      </c>
      <c r="F26" s="6"/>
    </row>
    <row r="27" spans="1:6" ht="15" customHeight="1" thickBot="1">
      <c r="A27" s="40"/>
      <c r="B27" s="50"/>
      <c r="C27" s="9" t="s">
        <v>46</v>
      </c>
      <c r="D27" s="40"/>
      <c r="E27" s="40"/>
      <c r="F27" s="8"/>
    </row>
    <row r="28" spans="1:6" ht="15" customHeight="1">
      <c r="A28" s="39">
        <v>4</v>
      </c>
      <c r="B28" s="49" t="s">
        <v>47</v>
      </c>
      <c r="C28" s="7" t="s">
        <v>48</v>
      </c>
      <c r="D28" s="39">
        <v>3</v>
      </c>
      <c r="E28" s="39" t="s">
        <v>9</v>
      </c>
      <c r="F28" s="6" t="s">
        <v>30</v>
      </c>
    </row>
    <row r="29" spans="1:6" ht="15" customHeight="1" thickBot="1">
      <c r="A29" s="40"/>
      <c r="B29" s="50"/>
      <c r="C29" s="9" t="s">
        <v>49</v>
      </c>
      <c r="D29" s="40"/>
      <c r="E29" s="40"/>
      <c r="F29" s="8"/>
    </row>
    <row r="30" spans="1:6" ht="15" customHeight="1">
      <c r="A30" s="39">
        <v>5</v>
      </c>
      <c r="B30" s="49" t="s">
        <v>50</v>
      </c>
      <c r="C30" s="7" t="s">
        <v>51</v>
      </c>
      <c r="D30" s="39">
        <v>4</v>
      </c>
      <c r="E30" s="39" t="s">
        <v>9</v>
      </c>
      <c r="F30" s="6" t="s">
        <v>34</v>
      </c>
    </row>
    <row r="31" spans="1:6" ht="15" customHeight="1" thickBot="1">
      <c r="A31" s="40"/>
      <c r="B31" s="50"/>
      <c r="C31" s="9" t="s">
        <v>52</v>
      </c>
      <c r="D31" s="40"/>
      <c r="E31" s="40"/>
      <c r="F31" s="8"/>
    </row>
    <row r="32" spans="1:6" ht="15" customHeight="1">
      <c r="A32" s="39">
        <v>6</v>
      </c>
      <c r="B32" s="49" t="s">
        <v>53</v>
      </c>
      <c r="C32" s="7" t="s">
        <v>54</v>
      </c>
      <c r="D32" s="39">
        <v>2</v>
      </c>
      <c r="E32" s="39" t="s">
        <v>9</v>
      </c>
      <c r="F32" s="6"/>
    </row>
    <row r="33" spans="1:6" ht="15" customHeight="1" thickBot="1">
      <c r="A33" s="40"/>
      <c r="B33" s="50"/>
      <c r="C33" s="9" t="s">
        <v>55</v>
      </c>
      <c r="D33" s="40"/>
      <c r="E33" s="40"/>
      <c r="F33" s="8"/>
    </row>
    <row r="34" spans="1:6" ht="15" customHeight="1">
      <c r="A34" s="39">
        <v>7</v>
      </c>
      <c r="B34" s="49" t="s">
        <v>56</v>
      </c>
      <c r="C34" s="7" t="s">
        <v>57</v>
      </c>
      <c r="D34" s="39">
        <v>2</v>
      </c>
      <c r="E34" s="39" t="s">
        <v>9</v>
      </c>
      <c r="F34" s="6"/>
    </row>
    <row r="35" spans="1:6" ht="15" customHeight="1" thickBot="1">
      <c r="A35" s="40"/>
      <c r="B35" s="50"/>
      <c r="C35" s="9" t="s">
        <v>58</v>
      </c>
      <c r="D35" s="40"/>
      <c r="E35" s="40"/>
      <c r="F35" s="8"/>
    </row>
    <row r="36" spans="1:6" ht="15" customHeight="1" thickBot="1">
      <c r="A36" s="12"/>
      <c r="B36" s="53"/>
      <c r="C36" s="13" t="s">
        <v>59</v>
      </c>
      <c r="D36" s="13"/>
      <c r="E36" s="13"/>
      <c r="F36" s="13"/>
    </row>
    <row r="37" spans="1:6" ht="15" customHeight="1">
      <c r="A37" s="39">
        <v>1</v>
      </c>
      <c r="B37" s="49" t="s">
        <v>60</v>
      </c>
      <c r="C37" s="7" t="s">
        <v>61</v>
      </c>
      <c r="D37" s="39">
        <v>2</v>
      </c>
      <c r="E37" s="39" t="s">
        <v>9</v>
      </c>
      <c r="F37" s="6"/>
    </row>
    <row r="38" spans="1:6" ht="15" customHeight="1" thickBot="1">
      <c r="A38" s="40"/>
      <c r="B38" s="50"/>
      <c r="C38" s="9" t="s">
        <v>62</v>
      </c>
      <c r="D38" s="40"/>
      <c r="E38" s="40"/>
      <c r="F38" s="8"/>
    </row>
    <row r="39" spans="1:6" ht="15" customHeight="1">
      <c r="A39" s="39">
        <v>2</v>
      </c>
      <c r="B39" s="49" t="s">
        <v>63</v>
      </c>
      <c r="C39" s="7" t="s">
        <v>64</v>
      </c>
      <c r="D39" s="39">
        <v>2</v>
      </c>
      <c r="E39" s="39" t="s">
        <v>9</v>
      </c>
      <c r="F39" s="6"/>
    </row>
    <row r="40" spans="1:6" ht="15" customHeight="1" thickBot="1">
      <c r="A40" s="40"/>
      <c r="B40" s="50"/>
      <c r="C40" s="9" t="s">
        <v>65</v>
      </c>
      <c r="D40" s="40"/>
      <c r="E40" s="40"/>
      <c r="F40" s="8"/>
    </row>
    <row r="41" spans="1:6" ht="15" customHeight="1">
      <c r="A41" s="39">
        <v>3</v>
      </c>
      <c r="B41" s="49" t="s">
        <v>66</v>
      </c>
      <c r="C41" s="7" t="s">
        <v>67</v>
      </c>
      <c r="D41" s="39">
        <v>3</v>
      </c>
      <c r="E41" s="39" t="s">
        <v>9</v>
      </c>
      <c r="F41" s="6"/>
    </row>
    <row r="42" spans="1:6" ht="15" customHeight="1" thickBot="1">
      <c r="A42" s="40"/>
      <c r="B42" s="50"/>
      <c r="C42" s="9" t="s">
        <v>68</v>
      </c>
      <c r="D42" s="40"/>
      <c r="E42" s="40"/>
      <c r="F42" s="8"/>
    </row>
    <row r="43" spans="1:6" ht="15" customHeight="1">
      <c r="A43" s="39">
        <v>4</v>
      </c>
      <c r="B43" s="49" t="s">
        <v>69</v>
      </c>
      <c r="C43" s="7" t="s">
        <v>70</v>
      </c>
      <c r="D43" s="39">
        <v>3</v>
      </c>
      <c r="E43" s="39" t="s">
        <v>9</v>
      </c>
      <c r="F43" s="6" t="s">
        <v>30</v>
      </c>
    </row>
    <row r="44" spans="1:6" ht="15" customHeight="1" thickBot="1">
      <c r="A44" s="40"/>
      <c r="B44" s="50"/>
      <c r="C44" s="9" t="s">
        <v>507</v>
      </c>
      <c r="D44" s="40"/>
      <c r="E44" s="40"/>
      <c r="F44" s="8"/>
    </row>
    <row r="45" spans="1:6" ht="15" customHeight="1">
      <c r="A45" s="39">
        <v>5</v>
      </c>
      <c r="B45" s="49" t="s">
        <v>72</v>
      </c>
      <c r="C45" s="7" t="s">
        <v>73</v>
      </c>
      <c r="D45" s="39">
        <v>5</v>
      </c>
      <c r="E45" s="39" t="s">
        <v>9</v>
      </c>
      <c r="F45" s="6"/>
    </row>
    <row r="46" spans="1:6" ht="15" customHeight="1" thickBot="1">
      <c r="A46" s="40"/>
      <c r="B46" s="50"/>
      <c r="C46" s="9" t="s">
        <v>74</v>
      </c>
      <c r="D46" s="40"/>
      <c r="E46" s="40"/>
      <c r="F46" s="8"/>
    </row>
    <row r="47" spans="1:6" ht="15" customHeight="1">
      <c r="A47" s="39">
        <v>6</v>
      </c>
      <c r="B47" s="49" t="s">
        <v>75</v>
      </c>
      <c r="C47" s="7" t="s">
        <v>76</v>
      </c>
      <c r="D47" s="39">
        <v>5</v>
      </c>
      <c r="E47" s="39" t="s">
        <v>9</v>
      </c>
      <c r="F47" s="6" t="s">
        <v>30</v>
      </c>
    </row>
    <row r="48" spans="1:6" ht="15" customHeight="1" thickBot="1">
      <c r="A48" s="40"/>
      <c r="B48" s="50"/>
      <c r="C48" s="9" t="s">
        <v>77</v>
      </c>
      <c r="D48" s="40"/>
      <c r="E48" s="40"/>
      <c r="F48" s="8"/>
    </row>
    <row r="49" spans="1:6" s="103" customFormat="1" ht="15" customHeight="1">
      <c r="A49" s="101">
        <v>7</v>
      </c>
      <c r="B49" s="97" t="s">
        <v>78</v>
      </c>
      <c r="C49" s="102" t="s">
        <v>79</v>
      </c>
      <c r="D49" s="101">
        <v>0</v>
      </c>
      <c r="E49" s="101" t="s">
        <v>9</v>
      </c>
      <c r="F49" s="102"/>
    </row>
    <row r="50" spans="1:6" s="103" customFormat="1" ht="15" customHeight="1" thickBot="1">
      <c r="A50" s="104"/>
      <c r="B50" s="99"/>
      <c r="C50" s="105"/>
      <c r="D50" s="104"/>
      <c r="E50" s="104"/>
      <c r="F50" s="105"/>
    </row>
    <row r="51" spans="1:6" s="103" customFormat="1" ht="15" customHeight="1" thickBot="1">
      <c r="A51" s="104"/>
      <c r="B51" s="117"/>
      <c r="C51" s="100"/>
      <c r="D51" s="118"/>
      <c r="E51" s="118"/>
      <c r="F51" s="100"/>
    </row>
    <row r="52" spans="1:6" s="103" customFormat="1" ht="15" customHeight="1" thickBot="1">
      <c r="A52" s="104"/>
      <c r="B52" s="117"/>
      <c r="C52" s="100"/>
      <c r="D52" s="118"/>
      <c r="E52" s="118"/>
      <c r="F52" s="100"/>
    </row>
    <row r="53" spans="1:6" s="103" customFormat="1" ht="15" customHeight="1" thickBot="1">
      <c r="A53" s="104"/>
      <c r="B53" s="117"/>
      <c r="C53" s="100"/>
      <c r="D53" s="118"/>
      <c r="E53" s="118"/>
      <c r="F53" s="100"/>
    </row>
    <row r="54" spans="1:6" s="103" customFormat="1" ht="15" customHeight="1" thickBot="1">
      <c r="A54" s="104"/>
      <c r="B54" s="117"/>
      <c r="C54" s="100"/>
      <c r="D54" s="118"/>
      <c r="E54" s="118"/>
      <c r="F54" s="100"/>
    </row>
    <row r="55" spans="1:6" ht="15" customHeight="1" thickBot="1">
      <c r="A55" s="14"/>
      <c r="B55" s="54"/>
      <c r="C55" s="15" t="s">
        <v>80</v>
      </c>
      <c r="D55" s="15"/>
      <c r="E55" s="15"/>
      <c r="F55" s="15"/>
    </row>
    <row r="56" spans="1:6" ht="15" customHeight="1">
      <c r="A56" s="39">
        <v>1</v>
      </c>
      <c r="B56" s="49" t="s">
        <v>81</v>
      </c>
      <c r="C56" s="7" t="s">
        <v>82</v>
      </c>
      <c r="D56" s="39">
        <v>4</v>
      </c>
      <c r="E56" s="39" t="s">
        <v>9</v>
      </c>
      <c r="F56" s="6" t="s">
        <v>30</v>
      </c>
    </row>
    <row r="57" spans="1:6" ht="15" customHeight="1" thickBot="1">
      <c r="A57" s="40"/>
      <c r="B57" s="50"/>
      <c r="C57" s="9" t="s">
        <v>83</v>
      </c>
      <c r="D57" s="40"/>
      <c r="E57" s="40"/>
      <c r="F57" s="8"/>
    </row>
    <row r="58" spans="1:6" ht="15" customHeight="1">
      <c r="A58" s="39">
        <v>2</v>
      </c>
      <c r="B58" s="49" t="s">
        <v>84</v>
      </c>
      <c r="C58" s="7" t="s">
        <v>85</v>
      </c>
      <c r="D58" s="39">
        <v>2</v>
      </c>
      <c r="E58" s="39" t="s">
        <v>9</v>
      </c>
      <c r="F58" s="6"/>
    </row>
    <row r="59" spans="1:6" ht="15" customHeight="1" thickBot="1">
      <c r="A59" s="40"/>
      <c r="B59" s="50"/>
      <c r="C59" s="9" t="s">
        <v>86</v>
      </c>
      <c r="D59" s="40"/>
      <c r="E59" s="40"/>
      <c r="F59" s="8"/>
    </row>
    <row r="60" spans="1:6" ht="15" customHeight="1">
      <c r="A60" s="39">
        <v>3</v>
      </c>
      <c r="B60" s="49" t="s">
        <v>87</v>
      </c>
      <c r="C60" s="7" t="s">
        <v>88</v>
      </c>
      <c r="D60" s="39">
        <v>4</v>
      </c>
      <c r="E60" s="39" t="s">
        <v>9</v>
      </c>
      <c r="F60" s="6"/>
    </row>
    <row r="61" spans="1:6" ht="15" customHeight="1" thickBot="1">
      <c r="A61" s="40"/>
      <c r="B61" s="50"/>
      <c r="C61" s="9" t="s">
        <v>89</v>
      </c>
      <c r="D61" s="40"/>
      <c r="E61" s="40"/>
      <c r="F61" s="8"/>
    </row>
    <row r="62" spans="1:6" ht="15" customHeight="1">
      <c r="A62" s="39">
        <v>4</v>
      </c>
      <c r="B62" s="49" t="s">
        <v>90</v>
      </c>
      <c r="C62" s="7" t="s">
        <v>91</v>
      </c>
      <c r="D62" s="39">
        <v>4</v>
      </c>
      <c r="E62" s="39" t="s">
        <v>9</v>
      </c>
      <c r="F62" s="6"/>
    </row>
    <row r="63" spans="1:6" ht="15" customHeight="1" thickBot="1">
      <c r="A63" s="40"/>
      <c r="B63" s="50"/>
      <c r="C63" s="9" t="s">
        <v>92</v>
      </c>
      <c r="D63" s="40"/>
      <c r="E63" s="40"/>
      <c r="F63" s="8"/>
    </row>
    <row r="64" spans="1:6" ht="15" customHeight="1">
      <c r="A64" s="39">
        <v>5</v>
      </c>
      <c r="B64" s="97" t="s">
        <v>93</v>
      </c>
      <c r="C64" s="98" t="s">
        <v>94</v>
      </c>
      <c r="D64" s="39">
        <v>4</v>
      </c>
      <c r="E64" s="39" t="s">
        <v>9</v>
      </c>
      <c r="F64" s="6"/>
    </row>
    <row r="65" spans="1:6" ht="15" customHeight="1" thickBot="1">
      <c r="A65" s="40"/>
      <c r="B65" s="99"/>
      <c r="C65" s="100" t="s">
        <v>95</v>
      </c>
      <c r="D65" s="40"/>
      <c r="E65" s="40"/>
      <c r="F65" s="8"/>
    </row>
    <row r="66" spans="1:6" ht="15" customHeight="1">
      <c r="A66" s="39">
        <v>6</v>
      </c>
      <c r="B66" s="49" t="s">
        <v>96</v>
      </c>
      <c r="C66" s="7" t="s">
        <v>97</v>
      </c>
      <c r="D66" s="39">
        <v>2</v>
      </c>
      <c r="E66" s="39" t="s">
        <v>9</v>
      </c>
      <c r="F66" s="6" t="s">
        <v>34</v>
      </c>
    </row>
    <row r="67" spans="1:6" ht="15" customHeight="1" thickBot="1">
      <c r="A67" s="40"/>
      <c r="B67" s="50"/>
      <c r="C67" s="9" t="s">
        <v>98</v>
      </c>
      <c r="D67" s="40"/>
      <c r="E67" s="40"/>
      <c r="F67" s="8"/>
    </row>
    <row r="68" spans="1:6" ht="15" customHeight="1">
      <c r="A68" s="39">
        <v>7</v>
      </c>
      <c r="B68" s="49" t="s">
        <v>99</v>
      </c>
      <c r="C68" s="6" t="s">
        <v>100</v>
      </c>
      <c r="D68" s="39">
        <v>0</v>
      </c>
      <c r="E68" s="39" t="s">
        <v>9</v>
      </c>
      <c r="F68" s="6"/>
    </row>
    <row r="69" spans="1:6" ht="15" customHeight="1" thickBot="1">
      <c r="A69" s="40"/>
      <c r="B69" s="50"/>
      <c r="C69" s="8"/>
      <c r="D69" s="40"/>
      <c r="E69" s="40"/>
      <c r="F69" s="8"/>
    </row>
    <row r="70" spans="1:6" ht="15" customHeight="1" thickBot="1">
      <c r="A70" s="16"/>
      <c r="B70" s="55"/>
      <c r="C70" s="17" t="s">
        <v>101</v>
      </c>
      <c r="D70" s="17"/>
      <c r="E70" s="17"/>
      <c r="F70" s="17"/>
    </row>
    <row r="71" spans="1:6" ht="15" customHeight="1">
      <c r="A71" s="39">
        <v>1</v>
      </c>
      <c r="B71" s="49" t="s">
        <v>102</v>
      </c>
      <c r="C71" s="7" t="s">
        <v>103</v>
      </c>
      <c r="D71" s="39">
        <v>2</v>
      </c>
      <c r="E71" s="39" t="s">
        <v>9</v>
      </c>
      <c r="F71" s="6"/>
    </row>
    <row r="72" spans="1:6" ht="15" customHeight="1" thickBot="1">
      <c r="A72" s="40"/>
      <c r="B72" s="50"/>
      <c r="C72" s="9" t="s">
        <v>104</v>
      </c>
      <c r="D72" s="40"/>
      <c r="E72" s="40"/>
      <c r="F72" s="8"/>
    </row>
    <row r="73" spans="1:6" ht="15" customHeight="1">
      <c r="A73" s="39">
        <v>2</v>
      </c>
      <c r="B73" s="49" t="s">
        <v>105</v>
      </c>
      <c r="C73" s="7" t="s">
        <v>106</v>
      </c>
      <c r="D73" s="39">
        <v>4</v>
      </c>
      <c r="E73" s="39" t="s">
        <v>9</v>
      </c>
      <c r="F73" s="6"/>
    </row>
    <row r="74" spans="1:6" ht="15" customHeight="1" thickBot="1">
      <c r="A74" s="40"/>
      <c r="B74" s="50"/>
      <c r="C74" s="9" t="s">
        <v>107</v>
      </c>
      <c r="D74" s="40"/>
      <c r="E74" s="40"/>
      <c r="F74" s="8"/>
    </row>
    <row r="75" spans="1:6" ht="15" customHeight="1">
      <c r="A75" s="39">
        <v>3</v>
      </c>
      <c r="B75" s="49" t="s">
        <v>108</v>
      </c>
      <c r="C75" s="7" t="s">
        <v>109</v>
      </c>
      <c r="D75" s="39">
        <v>2</v>
      </c>
      <c r="E75" s="39" t="s">
        <v>9</v>
      </c>
      <c r="F75" s="6"/>
    </row>
    <row r="76" spans="1:6" ht="15" customHeight="1" thickBot="1">
      <c r="A76" s="40"/>
      <c r="B76" s="50"/>
      <c r="C76" s="9" t="s">
        <v>110</v>
      </c>
      <c r="D76" s="40"/>
      <c r="E76" s="40"/>
      <c r="F76" s="8"/>
    </row>
    <row r="77" spans="1:6" ht="15" customHeight="1">
      <c r="A77" s="39">
        <v>4</v>
      </c>
      <c r="B77" s="49" t="s">
        <v>111</v>
      </c>
      <c r="C77" s="7" t="s">
        <v>112</v>
      </c>
      <c r="D77" s="39">
        <v>2</v>
      </c>
      <c r="E77" s="39" t="s">
        <v>9</v>
      </c>
      <c r="F77" s="6"/>
    </row>
    <row r="78" spans="1:6" ht="15" customHeight="1" thickBot="1">
      <c r="A78" s="40"/>
      <c r="B78" s="50"/>
      <c r="C78" s="9" t="s">
        <v>113</v>
      </c>
      <c r="D78" s="40"/>
      <c r="E78" s="40"/>
      <c r="F78" s="8"/>
    </row>
    <row r="79" spans="1:6" ht="15" customHeight="1">
      <c r="A79" s="39">
        <v>5</v>
      </c>
      <c r="B79" s="49" t="s">
        <v>114</v>
      </c>
      <c r="C79" s="7" t="s">
        <v>115</v>
      </c>
      <c r="D79" s="39">
        <v>3</v>
      </c>
      <c r="E79" s="39" t="s">
        <v>9</v>
      </c>
      <c r="F79" s="6"/>
    </row>
    <row r="80" spans="1:6" ht="15" customHeight="1" thickBot="1">
      <c r="A80" s="40"/>
      <c r="B80" s="50"/>
      <c r="C80" s="9" t="s">
        <v>116</v>
      </c>
      <c r="D80" s="40"/>
      <c r="E80" s="40"/>
      <c r="F80" s="8"/>
    </row>
    <row r="81" spans="1:6" ht="15" customHeight="1">
      <c r="A81" s="39">
        <v>6</v>
      </c>
      <c r="B81" s="49" t="s">
        <v>117</v>
      </c>
      <c r="C81" s="7" t="s">
        <v>118</v>
      </c>
      <c r="D81" s="39">
        <v>2</v>
      </c>
      <c r="E81" s="39" t="s">
        <v>9</v>
      </c>
      <c r="F81" s="6" t="s">
        <v>30</v>
      </c>
    </row>
    <row r="82" spans="1:6" ht="15" customHeight="1" thickBot="1">
      <c r="A82" s="40"/>
      <c r="B82" s="50"/>
      <c r="C82" s="9" t="s">
        <v>119</v>
      </c>
      <c r="D82" s="40"/>
      <c r="E82" s="40"/>
      <c r="F82" s="8"/>
    </row>
    <row r="83" spans="1:6" ht="15" customHeight="1">
      <c r="A83" s="39">
        <v>7</v>
      </c>
      <c r="B83" s="49" t="s">
        <v>120</v>
      </c>
      <c r="C83" s="7" t="s">
        <v>121</v>
      </c>
      <c r="D83" s="39">
        <v>2</v>
      </c>
      <c r="E83" s="39" t="s">
        <v>9</v>
      </c>
      <c r="F83" s="6"/>
    </row>
    <row r="84" spans="1:6" ht="15" customHeight="1" thickBot="1">
      <c r="A84" s="40"/>
      <c r="B84" s="50"/>
      <c r="C84" s="9" t="s">
        <v>122</v>
      </c>
      <c r="D84" s="40"/>
      <c r="E84" s="40"/>
      <c r="F84" s="8"/>
    </row>
    <row r="85" spans="1:6" ht="15" customHeight="1">
      <c r="A85" s="39">
        <v>8</v>
      </c>
      <c r="B85" s="49" t="s">
        <v>123</v>
      </c>
      <c r="C85" s="7" t="s">
        <v>124</v>
      </c>
      <c r="D85" s="39">
        <v>3</v>
      </c>
      <c r="E85" s="39" t="s">
        <v>9</v>
      </c>
      <c r="F85" s="6" t="s">
        <v>30</v>
      </c>
    </row>
    <row r="86" spans="1:6" ht="15" customHeight="1" thickBot="1">
      <c r="A86" s="40"/>
      <c r="B86" s="50"/>
      <c r="C86" s="9" t="s">
        <v>125</v>
      </c>
      <c r="D86" s="40"/>
      <c r="E86" s="40"/>
      <c r="F86" s="8"/>
    </row>
    <row r="87" spans="1:6" ht="15" customHeight="1" thickBot="1">
      <c r="A87" s="14"/>
      <c r="B87" s="54"/>
      <c r="C87" s="15" t="s">
        <v>126</v>
      </c>
      <c r="D87" s="15"/>
      <c r="E87" s="15"/>
      <c r="F87" s="15"/>
    </row>
    <row r="88" spans="1:6" ht="15" customHeight="1">
      <c r="A88" s="39">
        <v>1</v>
      </c>
      <c r="B88" s="49" t="s">
        <v>127</v>
      </c>
      <c r="C88" s="7" t="s">
        <v>128</v>
      </c>
      <c r="D88" s="39">
        <v>2</v>
      </c>
      <c r="E88" s="39" t="s">
        <v>9</v>
      </c>
      <c r="F88" s="6"/>
    </row>
    <row r="89" spans="1:6" ht="15" customHeight="1" thickBot="1">
      <c r="A89" s="40"/>
      <c r="B89" s="50"/>
      <c r="C89" s="9" t="s">
        <v>129</v>
      </c>
      <c r="D89" s="40"/>
      <c r="E89" s="40"/>
      <c r="F89" s="8"/>
    </row>
    <row r="90" spans="1:6" ht="15" customHeight="1">
      <c r="A90" s="39">
        <v>2</v>
      </c>
      <c r="B90" s="49" t="s">
        <v>130</v>
      </c>
      <c r="C90" s="7" t="s">
        <v>131</v>
      </c>
      <c r="D90" s="39">
        <v>2</v>
      </c>
      <c r="E90" s="39" t="s">
        <v>9</v>
      </c>
      <c r="F90" s="6"/>
    </row>
    <row r="91" spans="1:6" ht="15" customHeight="1" thickBot="1">
      <c r="A91" s="40"/>
      <c r="B91" s="50"/>
      <c r="C91" s="9" t="s">
        <v>132</v>
      </c>
      <c r="D91" s="40"/>
      <c r="E91" s="40"/>
      <c r="F91" s="8"/>
    </row>
    <row r="92" spans="1:6" ht="15" customHeight="1">
      <c r="A92" s="39">
        <v>3</v>
      </c>
      <c r="B92" s="49" t="s">
        <v>133</v>
      </c>
      <c r="C92" s="7" t="s">
        <v>134</v>
      </c>
      <c r="D92" s="39">
        <v>2</v>
      </c>
      <c r="E92" s="39" t="s">
        <v>9</v>
      </c>
      <c r="F92" s="6"/>
    </row>
    <row r="93" spans="1:6" ht="15" customHeight="1" thickBot="1">
      <c r="A93" s="40"/>
      <c r="B93" s="50"/>
      <c r="C93" s="9" t="s">
        <v>135</v>
      </c>
      <c r="D93" s="40"/>
      <c r="E93" s="40"/>
      <c r="F93" s="8"/>
    </row>
    <row r="94" spans="1:6" ht="15" customHeight="1">
      <c r="A94" s="39">
        <v>4</v>
      </c>
      <c r="B94" s="49" t="s">
        <v>136</v>
      </c>
      <c r="C94" s="7" t="s">
        <v>137</v>
      </c>
      <c r="D94" s="39">
        <v>2</v>
      </c>
      <c r="E94" s="39" t="s">
        <v>9</v>
      </c>
      <c r="F94" s="6"/>
    </row>
    <row r="95" spans="1:6" ht="15" customHeight="1" thickBot="1">
      <c r="A95" s="40"/>
      <c r="B95" s="50"/>
      <c r="C95" s="9" t="s">
        <v>138</v>
      </c>
      <c r="D95" s="40"/>
      <c r="E95" s="40"/>
      <c r="F95" s="8"/>
    </row>
    <row r="96" spans="1:6" ht="15" customHeight="1">
      <c r="A96" s="39">
        <v>5</v>
      </c>
      <c r="B96" s="49" t="s">
        <v>139</v>
      </c>
      <c r="C96" s="7" t="s">
        <v>140</v>
      </c>
      <c r="D96" s="39">
        <v>2</v>
      </c>
      <c r="E96" s="39" t="s">
        <v>9</v>
      </c>
      <c r="F96" s="6"/>
    </row>
    <row r="97" spans="1:6" ht="15" customHeight="1" thickBot="1">
      <c r="A97" s="40"/>
      <c r="B97" s="50"/>
      <c r="C97" s="9" t="s">
        <v>141</v>
      </c>
      <c r="D97" s="40"/>
      <c r="E97" s="40"/>
      <c r="F97" s="8"/>
    </row>
    <row r="98" spans="1:6" ht="15" customHeight="1">
      <c r="A98" s="39">
        <v>6</v>
      </c>
      <c r="B98" s="49" t="s">
        <v>142</v>
      </c>
      <c r="C98" s="7" t="s">
        <v>498</v>
      </c>
      <c r="D98" s="39">
        <v>2</v>
      </c>
      <c r="E98" s="39" t="s">
        <v>9</v>
      </c>
      <c r="F98" s="6"/>
    </row>
    <row r="99" spans="1:6" ht="15" customHeight="1" thickBot="1">
      <c r="A99" s="40"/>
      <c r="B99" s="50"/>
      <c r="C99" s="9" t="s">
        <v>143</v>
      </c>
      <c r="D99" s="40"/>
      <c r="E99" s="40"/>
      <c r="F99" s="8"/>
    </row>
    <row r="100" spans="1:6" ht="15" customHeight="1">
      <c r="A100" s="39">
        <v>7</v>
      </c>
      <c r="B100" s="49" t="s">
        <v>144</v>
      </c>
      <c r="C100" s="7" t="s">
        <v>497</v>
      </c>
      <c r="D100" s="39">
        <v>2</v>
      </c>
      <c r="E100" s="39" t="s">
        <v>9</v>
      </c>
      <c r="F100" s="6" t="s">
        <v>34</v>
      </c>
    </row>
    <row r="101" spans="1:6" ht="15" customHeight="1" thickBot="1">
      <c r="A101" s="40"/>
      <c r="B101" s="50"/>
      <c r="C101" s="9" t="s">
        <v>145</v>
      </c>
      <c r="D101" s="40"/>
      <c r="E101" s="40"/>
      <c r="F101" s="8"/>
    </row>
    <row r="102" spans="1:6" ht="15" customHeight="1">
      <c r="A102" s="39">
        <v>8</v>
      </c>
      <c r="B102" s="49" t="s">
        <v>146</v>
      </c>
      <c r="C102" s="7" t="s">
        <v>499</v>
      </c>
      <c r="D102" s="39">
        <v>2</v>
      </c>
      <c r="E102" s="39" t="s">
        <v>9</v>
      </c>
      <c r="F102" s="6" t="s">
        <v>34</v>
      </c>
    </row>
    <row r="103" spans="1:6" ht="15" customHeight="1" thickBot="1">
      <c r="A103" s="40"/>
      <c r="B103" s="50"/>
      <c r="C103" s="9" t="s">
        <v>147</v>
      </c>
      <c r="D103" s="40"/>
      <c r="E103" s="40"/>
      <c r="F103" s="8"/>
    </row>
    <row r="104" spans="1:6" ht="15" customHeight="1">
      <c r="A104" s="39">
        <v>9</v>
      </c>
      <c r="B104" s="49" t="s">
        <v>148</v>
      </c>
      <c r="C104" s="7" t="s">
        <v>149</v>
      </c>
      <c r="D104" s="39">
        <v>2</v>
      </c>
      <c r="E104" s="39" t="s">
        <v>9</v>
      </c>
      <c r="F104" s="6"/>
    </row>
    <row r="105" spans="1:6" ht="15" customHeight="1" thickBot="1">
      <c r="A105" s="40"/>
      <c r="B105" s="50"/>
      <c r="C105" s="9" t="s">
        <v>150</v>
      </c>
      <c r="D105" s="40"/>
      <c r="E105" s="40"/>
      <c r="F105" s="8"/>
    </row>
    <row r="106" spans="1:6" ht="15" customHeight="1">
      <c r="A106" s="39">
        <v>10</v>
      </c>
      <c r="B106" s="49" t="s">
        <v>151</v>
      </c>
      <c r="C106" s="7" t="s">
        <v>152</v>
      </c>
      <c r="D106" s="39">
        <v>2</v>
      </c>
      <c r="E106" s="39" t="s">
        <v>9</v>
      </c>
      <c r="F106" s="6"/>
    </row>
    <row r="107" spans="1:6" ht="15" customHeight="1" thickBot="1">
      <c r="A107" s="40"/>
      <c r="B107" s="50"/>
      <c r="C107" s="9" t="s">
        <v>153</v>
      </c>
      <c r="D107" s="40"/>
      <c r="E107" s="40"/>
      <c r="F107" s="8"/>
    </row>
    <row r="108" spans="1:6" ht="15" customHeight="1" thickBot="1">
      <c r="A108" s="40"/>
      <c r="B108" s="51"/>
      <c r="C108" s="9"/>
      <c r="D108" s="41"/>
      <c r="E108" s="41"/>
      <c r="F108" s="9"/>
    </row>
    <row r="109" spans="1:6" ht="15" customHeight="1" thickBot="1">
      <c r="A109" s="18"/>
      <c r="B109" s="56"/>
      <c r="C109" s="19" t="s">
        <v>154</v>
      </c>
      <c r="D109" s="19"/>
      <c r="E109" s="19"/>
      <c r="F109" s="19"/>
    </row>
    <row r="110" spans="1:6" ht="15" customHeight="1">
      <c r="A110" s="39">
        <v>1</v>
      </c>
      <c r="B110" s="49" t="s">
        <v>155</v>
      </c>
      <c r="C110" s="7" t="s">
        <v>156</v>
      </c>
      <c r="D110" s="39">
        <v>3</v>
      </c>
      <c r="E110" s="39" t="s">
        <v>9</v>
      </c>
      <c r="F110" s="6"/>
    </row>
    <row r="111" spans="1:6" ht="15" customHeight="1" thickBot="1">
      <c r="A111" s="40"/>
      <c r="B111" s="50"/>
      <c r="C111" s="9" t="s">
        <v>157</v>
      </c>
      <c r="D111" s="40"/>
      <c r="E111" s="40"/>
      <c r="F111" s="8"/>
    </row>
    <row r="112" spans="1:6" ht="15" customHeight="1">
      <c r="A112" s="39">
        <v>2</v>
      </c>
      <c r="B112" s="49" t="s">
        <v>158</v>
      </c>
      <c r="C112" s="7" t="s">
        <v>159</v>
      </c>
      <c r="D112" s="39">
        <v>4</v>
      </c>
      <c r="E112" s="39" t="s">
        <v>9</v>
      </c>
      <c r="F112" s="6"/>
    </row>
    <row r="113" spans="1:6" ht="15" customHeight="1" thickBot="1">
      <c r="A113" s="40"/>
      <c r="B113" s="50"/>
      <c r="C113" s="9" t="s">
        <v>160</v>
      </c>
      <c r="D113" s="40"/>
      <c r="E113" s="40"/>
      <c r="F113" s="8"/>
    </row>
    <row r="114" spans="1:6" ht="15" customHeight="1">
      <c r="A114" s="39">
        <v>3</v>
      </c>
      <c r="B114" s="49" t="s">
        <v>161</v>
      </c>
      <c r="C114" s="7" t="s">
        <v>162</v>
      </c>
      <c r="D114" s="39">
        <v>2</v>
      </c>
      <c r="E114" s="39" t="s">
        <v>9</v>
      </c>
      <c r="F114" s="6"/>
    </row>
    <row r="115" spans="1:6" ht="15" customHeight="1" thickBot="1">
      <c r="A115" s="40"/>
      <c r="B115" s="50"/>
      <c r="C115" s="9" t="s">
        <v>163</v>
      </c>
      <c r="D115" s="40"/>
      <c r="E115" s="40"/>
      <c r="F115" s="8"/>
    </row>
    <row r="116" spans="1:6" ht="15" customHeight="1">
      <c r="A116" s="39">
        <v>4</v>
      </c>
      <c r="B116" s="49" t="s">
        <v>164</v>
      </c>
      <c r="C116" s="7" t="s">
        <v>165</v>
      </c>
      <c r="D116" s="39">
        <v>1</v>
      </c>
      <c r="E116" s="39" t="s">
        <v>9</v>
      </c>
      <c r="F116" s="6"/>
    </row>
    <row r="117" spans="1:6" ht="15" customHeight="1" thickBot="1">
      <c r="A117" s="40"/>
      <c r="B117" s="50"/>
      <c r="C117" s="9" t="s">
        <v>501</v>
      </c>
      <c r="D117" s="40"/>
      <c r="E117" s="40"/>
      <c r="F117" s="8"/>
    </row>
    <row r="118" spans="1:6" ht="15" customHeight="1" thickBot="1">
      <c r="A118" s="40">
        <v>5</v>
      </c>
      <c r="B118" s="51"/>
      <c r="C118" s="9" t="s">
        <v>495</v>
      </c>
      <c r="D118" s="41">
        <v>2</v>
      </c>
      <c r="E118" s="41" t="s">
        <v>167</v>
      </c>
      <c r="F118" s="9" t="s">
        <v>34</v>
      </c>
    </row>
    <row r="119" spans="1:6" ht="15" customHeight="1" thickBot="1">
      <c r="A119" s="40">
        <v>6</v>
      </c>
      <c r="B119" s="51"/>
      <c r="C119" s="9" t="s">
        <v>168</v>
      </c>
      <c r="D119" s="41">
        <v>2</v>
      </c>
      <c r="E119" s="41" t="s">
        <v>167</v>
      </c>
      <c r="F119" s="9"/>
    </row>
    <row r="120" spans="1:6" ht="15" customHeight="1" thickBot="1">
      <c r="A120" s="40">
        <v>7</v>
      </c>
      <c r="B120" s="51"/>
      <c r="C120" s="9" t="s">
        <v>496</v>
      </c>
      <c r="D120" s="41">
        <v>2</v>
      </c>
      <c r="E120" s="41" t="s">
        <v>167</v>
      </c>
      <c r="F120" s="9" t="s">
        <v>34</v>
      </c>
    </row>
    <row r="121" spans="1:6" ht="15" customHeight="1" thickBot="1">
      <c r="A121" s="40">
        <v>8</v>
      </c>
      <c r="B121" s="51"/>
      <c r="C121" s="9" t="s">
        <v>169</v>
      </c>
      <c r="D121" s="41">
        <v>2</v>
      </c>
      <c r="E121" s="41" t="s">
        <v>167</v>
      </c>
      <c r="F121" s="9"/>
    </row>
    <row r="122" spans="1:6" ht="15" customHeight="1" thickBot="1">
      <c r="A122" s="40">
        <v>9</v>
      </c>
      <c r="B122" s="51"/>
      <c r="C122" s="9" t="s">
        <v>170</v>
      </c>
      <c r="D122" s="41">
        <v>2</v>
      </c>
      <c r="E122" s="41" t="s">
        <v>167</v>
      </c>
      <c r="F122" s="9"/>
    </row>
    <row r="123" spans="1:6" ht="15" customHeight="1" thickBot="1">
      <c r="A123" s="20"/>
      <c r="B123" s="57"/>
      <c r="C123" s="21" t="s">
        <v>171</v>
      </c>
      <c r="D123" s="21"/>
      <c r="E123" s="21"/>
      <c r="F123" s="21"/>
    </row>
    <row r="124" spans="1:6" ht="15" customHeight="1">
      <c r="A124" s="39">
        <v>1</v>
      </c>
      <c r="B124" s="49" t="s">
        <v>172</v>
      </c>
      <c r="C124" s="7" t="s">
        <v>173</v>
      </c>
      <c r="D124" s="39">
        <v>3</v>
      </c>
      <c r="E124" s="39" t="s">
        <v>9</v>
      </c>
      <c r="F124" s="6"/>
    </row>
    <row r="125" spans="1:6" ht="15" customHeight="1" thickBot="1">
      <c r="A125" s="40"/>
      <c r="B125" s="50"/>
      <c r="C125" s="9" t="s">
        <v>500</v>
      </c>
      <c r="D125" s="40"/>
      <c r="E125" s="40"/>
      <c r="F125" s="8"/>
    </row>
    <row r="126" spans="1:6" ht="15" customHeight="1">
      <c r="A126" s="39">
        <v>2</v>
      </c>
      <c r="B126" s="49" t="s">
        <v>175</v>
      </c>
      <c r="C126" s="7" t="s">
        <v>176</v>
      </c>
      <c r="D126" s="39">
        <v>4</v>
      </c>
      <c r="E126" s="39" t="s">
        <v>9</v>
      </c>
      <c r="F126" s="6"/>
    </row>
    <row r="127" spans="1:6" ht="15" customHeight="1" thickBot="1">
      <c r="A127" s="40"/>
      <c r="B127" s="50"/>
      <c r="C127" s="9" t="s">
        <v>177</v>
      </c>
      <c r="D127" s="40"/>
      <c r="E127" s="40"/>
      <c r="F127" s="8"/>
    </row>
    <row r="128" ht="15" customHeight="1">
      <c r="A128" s="106" t="s">
        <v>178</v>
      </c>
    </row>
    <row r="129" ht="30" customHeight="1">
      <c r="A129" s="45"/>
    </row>
    <row r="130" spans="1:5" s="164" customFormat="1" ht="15" customHeight="1" thickBot="1">
      <c r="A130" s="162" t="s">
        <v>505</v>
      </c>
      <c r="B130" s="163"/>
      <c r="D130" s="165"/>
      <c r="E130" s="165"/>
    </row>
    <row r="131" spans="1:6" ht="15" customHeight="1" thickBot="1">
      <c r="A131" s="23" t="s">
        <v>180</v>
      </c>
      <c r="B131" s="59" t="s">
        <v>1</v>
      </c>
      <c r="C131" s="24" t="s">
        <v>2</v>
      </c>
      <c r="D131" s="24" t="s">
        <v>3</v>
      </c>
      <c r="E131" s="24" t="s">
        <v>4</v>
      </c>
      <c r="F131" s="24" t="s">
        <v>5</v>
      </c>
    </row>
    <row r="132" spans="1:6" ht="15" customHeight="1" thickBot="1">
      <c r="A132" s="166" t="s">
        <v>181</v>
      </c>
      <c r="B132" s="167"/>
      <c r="C132" s="167"/>
      <c r="D132" s="107"/>
      <c r="E132" s="107"/>
      <c r="F132" s="108"/>
    </row>
    <row r="133" spans="1:6" ht="15" customHeight="1">
      <c r="A133" s="39">
        <v>1</v>
      </c>
      <c r="B133" s="49" t="s">
        <v>182</v>
      </c>
      <c r="C133" s="7" t="s">
        <v>183</v>
      </c>
      <c r="D133" s="39">
        <v>2</v>
      </c>
      <c r="E133" s="39" t="s">
        <v>167</v>
      </c>
      <c r="F133" s="6" t="s">
        <v>184</v>
      </c>
    </row>
    <row r="134" spans="1:6" ht="15" customHeight="1" thickBot="1">
      <c r="A134" s="40"/>
      <c r="B134" s="50"/>
      <c r="C134" s="9" t="s">
        <v>185</v>
      </c>
      <c r="D134" s="40"/>
      <c r="E134" s="40"/>
      <c r="F134" s="8"/>
    </row>
    <row r="135" spans="1:6" ht="15" customHeight="1">
      <c r="A135" s="39">
        <v>2</v>
      </c>
      <c r="B135" s="49" t="s">
        <v>186</v>
      </c>
      <c r="C135" s="7" t="s">
        <v>187</v>
      </c>
      <c r="D135" s="39">
        <v>2</v>
      </c>
      <c r="E135" s="39" t="s">
        <v>167</v>
      </c>
      <c r="F135" s="6"/>
    </row>
    <row r="136" spans="1:6" ht="15" customHeight="1" thickBot="1">
      <c r="A136" s="40"/>
      <c r="B136" s="50"/>
      <c r="C136" s="9" t="s">
        <v>188</v>
      </c>
      <c r="D136" s="40"/>
      <c r="E136" s="40"/>
      <c r="F136" s="8"/>
    </row>
    <row r="137" spans="1:6" ht="15" customHeight="1">
      <c r="A137" s="39">
        <v>3</v>
      </c>
      <c r="B137" s="49" t="s">
        <v>189</v>
      </c>
      <c r="C137" s="7" t="s">
        <v>190</v>
      </c>
      <c r="D137" s="39">
        <v>2</v>
      </c>
      <c r="E137" s="39" t="s">
        <v>167</v>
      </c>
      <c r="F137" s="6"/>
    </row>
    <row r="138" spans="1:6" ht="15" customHeight="1" thickBot="1">
      <c r="A138" s="40"/>
      <c r="B138" s="50"/>
      <c r="C138" s="9" t="s">
        <v>191</v>
      </c>
      <c r="D138" s="40"/>
      <c r="E138" s="40"/>
      <c r="F138" s="8"/>
    </row>
    <row r="139" spans="1:6" ht="15" customHeight="1">
      <c r="A139" s="39">
        <v>4</v>
      </c>
      <c r="B139" s="49" t="s">
        <v>192</v>
      </c>
      <c r="C139" s="7" t="s">
        <v>193</v>
      </c>
      <c r="D139" s="39">
        <v>2</v>
      </c>
      <c r="E139" s="39" t="s">
        <v>167</v>
      </c>
      <c r="F139" s="6" t="s">
        <v>184</v>
      </c>
    </row>
    <row r="140" spans="1:6" ht="15" customHeight="1" thickBot="1">
      <c r="A140" s="40"/>
      <c r="B140" s="50"/>
      <c r="C140" s="9" t="s">
        <v>194</v>
      </c>
      <c r="D140" s="40"/>
      <c r="E140" s="40"/>
      <c r="F140" s="8"/>
    </row>
    <row r="141" spans="1:6" ht="15" customHeight="1" thickBot="1">
      <c r="A141" s="168" t="s">
        <v>195</v>
      </c>
      <c r="B141" s="169"/>
      <c r="C141" s="169"/>
      <c r="D141" s="109"/>
      <c r="E141" s="109"/>
      <c r="F141" s="110"/>
    </row>
    <row r="142" spans="1:6" ht="15" customHeight="1">
      <c r="A142" s="39">
        <v>5</v>
      </c>
      <c r="B142" s="49" t="s">
        <v>196</v>
      </c>
      <c r="C142" s="7" t="s">
        <v>197</v>
      </c>
      <c r="D142" s="39">
        <v>2</v>
      </c>
      <c r="E142" s="39" t="s">
        <v>167</v>
      </c>
      <c r="F142" s="6" t="s">
        <v>184</v>
      </c>
    </row>
    <row r="143" spans="1:6" ht="15" customHeight="1" thickBot="1">
      <c r="A143" s="40"/>
      <c r="B143" s="50"/>
      <c r="C143" s="9" t="s">
        <v>198</v>
      </c>
      <c r="D143" s="40"/>
      <c r="E143" s="40"/>
      <c r="F143" s="8"/>
    </row>
    <row r="144" spans="1:6" ht="15" customHeight="1">
      <c r="A144" s="39">
        <v>6</v>
      </c>
      <c r="B144" s="49" t="s">
        <v>199</v>
      </c>
      <c r="C144" s="7" t="s">
        <v>200</v>
      </c>
      <c r="D144" s="39">
        <v>2</v>
      </c>
      <c r="E144" s="39" t="s">
        <v>167</v>
      </c>
      <c r="F144" s="6" t="s">
        <v>184</v>
      </c>
    </row>
    <row r="145" spans="1:6" ht="15" customHeight="1" thickBot="1">
      <c r="A145" s="40"/>
      <c r="B145" s="50"/>
      <c r="C145" s="9" t="s">
        <v>201</v>
      </c>
      <c r="D145" s="40"/>
      <c r="E145" s="40"/>
      <c r="F145" s="8"/>
    </row>
    <row r="146" spans="1:6" ht="15" customHeight="1">
      <c r="A146" s="39">
        <v>7</v>
      </c>
      <c r="B146" s="49" t="s">
        <v>202</v>
      </c>
      <c r="C146" s="7" t="s">
        <v>203</v>
      </c>
      <c r="D146" s="39">
        <v>2</v>
      </c>
      <c r="E146" s="39" t="s">
        <v>167</v>
      </c>
      <c r="F146" s="6" t="s">
        <v>184</v>
      </c>
    </row>
    <row r="147" spans="1:6" ht="15" customHeight="1" thickBot="1">
      <c r="A147" s="40"/>
      <c r="B147" s="50"/>
      <c r="C147" s="9" t="s">
        <v>204</v>
      </c>
      <c r="D147" s="40"/>
      <c r="E147" s="40"/>
      <c r="F147" s="8"/>
    </row>
    <row r="148" spans="1:6" ht="15" customHeight="1" thickBot="1">
      <c r="A148" s="170" t="s">
        <v>205</v>
      </c>
      <c r="B148" s="171"/>
      <c r="C148" s="171"/>
      <c r="D148" s="111"/>
      <c r="E148" s="111"/>
      <c r="F148" s="112"/>
    </row>
    <row r="149" spans="1:6" ht="15" customHeight="1">
      <c r="A149" s="39">
        <v>8</v>
      </c>
      <c r="B149" s="49" t="s">
        <v>206</v>
      </c>
      <c r="C149" s="7" t="s">
        <v>207</v>
      </c>
      <c r="D149" s="39">
        <v>2</v>
      </c>
      <c r="E149" s="39" t="s">
        <v>167</v>
      </c>
      <c r="F149" s="6" t="s">
        <v>184</v>
      </c>
    </row>
    <row r="150" spans="1:6" ht="15" customHeight="1" thickBot="1">
      <c r="A150" s="40"/>
      <c r="B150" s="50"/>
      <c r="C150" s="9" t="s">
        <v>208</v>
      </c>
      <c r="D150" s="40"/>
      <c r="E150" s="40"/>
      <c r="F150" s="8"/>
    </row>
    <row r="151" spans="1:6" ht="15" customHeight="1">
      <c r="A151" s="39">
        <v>9</v>
      </c>
      <c r="B151" s="49" t="s">
        <v>209</v>
      </c>
      <c r="C151" s="7" t="s">
        <v>210</v>
      </c>
      <c r="D151" s="39">
        <v>2</v>
      </c>
      <c r="E151" s="39" t="s">
        <v>167</v>
      </c>
      <c r="F151" s="6"/>
    </row>
    <row r="152" spans="1:6" ht="15" customHeight="1" thickBot="1">
      <c r="A152" s="40"/>
      <c r="B152" s="50"/>
      <c r="C152" s="9" t="s">
        <v>211</v>
      </c>
      <c r="D152" s="40"/>
      <c r="E152" s="40"/>
      <c r="F152" s="8"/>
    </row>
    <row r="153" spans="1:6" ht="15" customHeight="1">
      <c r="A153" s="39">
        <v>10</v>
      </c>
      <c r="B153" s="49" t="s">
        <v>212</v>
      </c>
      <c r="C153" s="7" t="s">
        <v>213</v>
      </c>
      <c r="D153" s="39">
        <v>2</v>
      </c>
      <c r="E153" s="39" t="s">
        <v>167</v>
      </c>
      <c r="F153" s="6"/>
    </row>
    <row r="154" spans="1:6" ht="15" customHeight="1" thickBot="1">
      <c r="A154" s="40"/>
      <c r="B154" s="50"/>
      <c r="C154" s="9" t="s">
        <v>214</v>
      </c>
      <c r="D154" s="40"/>
      <c r="E154" s="40"/>
      <c r="F154" s="8"/>
    </row>
    <row r="155" spans="1:6" ht="15" customHeight="1">
      <c r="A155" s="39">
        <v>11</v>
      </c>
      <c r="B155" s="49" t="s">
        <v>215</v>
      </c>
      <c r="C155" s="7" t="s">
        <v>216</v>
      </c>
      <c r="D155" s="39">
        <v>2</v>
      </c>
      <c r="E155" s="39" t="s">
        <v>167</v>
      </c>
      <c r="F155" s="6" t="s">
        <v>184</v>
      </c>
    </row>
    <row r="156" spans="1:6" ht="15" customHeight="1" thickBot="1">
      <c r="A156" s="40"/>
      <c r="B156" s="50"/>
      <c r="C156" s="9" t="s">
        <v>217</v>
      </c>
      <c r="D156" s="40"/>
      <c r="E156" s="40"/>
      <c r="F156" s="8"/>
    </row>
    <row r="157" spans="1:6" ht="15" customHeight="1" thickBot="1">
      <c r="A157" s="172" t="s">
        <v>218</v>
      </c>
      <c r="B157" s="173"/>
      <c r="C157" s="173"/>
      <c r="D157" s="113"/>
      <c r="E157" s="113"/>
      <c r="F157" s="114"/>
    </row>
    <row r="158" spans="1:6" ht="15" customHeight="1">
      <c r="A158" s="39">
        <v>12</v>
      </c>
      <c r="B158" s="49" t="s">
        <v>219</v>
      </c>
      <c r="C158" s="7" t="s">
        <v>220</v>
      </c>
      <c r="D158" s="39">
        <v>2</v>
      </c>
      <c r="E158" s="39" t="s">
        <v>167</v>
      </c>
      <c r="F158" s="6" t="s">
        <v>184</v>
      </c>
    </row>
    <row r="159" spans="1:6" ht="15" customHeight="1" thickBot="1">
      <c r="A159" s="40"/>
      <c r="B159" s="50"/>
      <c r="C159" s="9" t="s">
        <v>221</v>
      </c>
      <c r="D159" s="40"/>
      <c r="E159" s="40"/>
      <c r="F159" s="8"/>
    </row>
    <row r="160" spans="1:6" ht="15" customHeight="1">
      <c r="A160" s="39">
        <v>13</v>
      </c>
      <c r="B160" s="49" t="s">
        <v>222</v>
      </c>
      <c r="C160" s="7" t="s">
        <v>223</v>
      </c>
      <c r="D160" s="39">
        <v>2</v>
      </c>
      <c r="E160" s="39" t="s">
        <v>167</v>
      </c>
      <c r="F160" s="6"/>
    </row>
    <row r="161" spans="1:6" ht="15" customHeight="1" thickBot="1">
      <c r="A161" s="40"/>
      <c r="B161" s="50"/>
      <c r="C161" s="9" t="s">
        <v>224</v>
      </c>
      <c r="D161" s="40"/>
      <c r="E161" s="40"/>
      <c r="F161" s="8"/>
    </row>
    <row r="162" spans="1:7" ht="15" customHeight="1">
      <c r="A162" s="46">
        <v>14</v>
      </c>
      <c r="B162" s="60" t="s">
        <v>225</v>
      </c>
      <c r="C162" s="7" t="s">
        <v>226</v>
      </c>
      <c r="D162" s="42">
        <v>2</v>
      </c>
      <c r="E162" s="42" t="s">
        <v>167</v>
      </c>
      <c r="F162" s="7" t="s">
        <v>184</v>
      </c>
      <c r="G162" s="32"/>
    </row>
    <row r="163" spans="1:7" ht="15" customHeight="1" thickBot="1">
      <c r="A163" s="40"/>
      <c r="B163" s="51"/>
      <c r="C163" s="7" t="s">
        <v>227</v>
      </c>
      <c r="D163" s="42"/>
      <c r="E163" s="42"/>
      <c r="F163" s="7"/>
      <c r="G163" s="33"/>
    </row>
    <row r="164" spans="1:7" ht="15" customHeight="1">
      <c r="A164" s="39">
        <v>15</v>
      </c>
      <c r="B164" s="61" t="s">
        <v>228</v>
      </c>
      <c r="C164" s="6" t="s">
        <v>229</v>
      </c>
      <c r="D164" s="43">
        <v>2</v>
      </c>
      <c r="E164" s="43" t="s">
        <v>167</v>
      </c>
      <c r="F164" s="34"/>
      <c r="G164" s="32"/>
    </row>
    <row r="165" spans="1:6" ht="15" customHeight="1" thickBot="1">
      <c r="A165" s="40"/>
      <c r="B165" s="51"/>
      <c r="C165" s="9" t="s">
        <v>230</v>
      </c>
      <c r="D165" s="41"/>
      <c r="E165" s="41"/>
      <c r="F165" s="9"/>
    </row>
    <row r="166" spans="1:6" ht="15" customHeight="1" thickBot="1">
      <c r="A166" s="174" t="s">
        <v>231</v>
      </c>
      <c r="B166" s="175"/>
      <c r="C166" s="175"/>
      <c r="D166" s="115"/>
      <c r="E166" s="115"/>
      <c r="F166" s="116"/>
    </row>
    <row r="167" spans="1:6" ht="15" customHeight="1">
      <c r="A167" s="39">
        <v>16</v>
      </c>
      <c r="B167" s="49" t="s">
        <v>232</v>
      </c>
      <c r="C167" s="7" t="s">
        <v>233</v>
      </c>
      <c r="D167" s="39">
        <v>2</v>
      </c>
      <c r="E167" s="39" t="s">
        <v>167</v>
      </c>
      <c r="F167" s="6" t="s">
        <v>184</v>
      </c>
    </row>
    <row r="168" spans="1:6" ht="15" customHeight="1" thickBot="1">
      <c r="A168" s="40"/>
      <c r="B168" s="50"/>
      <c r="C168" s="9" t="s">
        <v>234</v>
      </c>
      <c r="D168" s="40"/>
      <c r="E168" s="40"/>
      <c r="F168" s="8"/>
    </row>
    <row r="169" spans="1:6" ht="15" customHeight="1">
      <c r="A169" s="39">
        <v>17</v>
      </c>
      <c r="B169" s="49" t="s">
        <v>235</v>
      </c>
      <c r="C169" s="7" t="s">
        <v>236</v>
      </c>
      <c r="D169" s="39">
        <v>2</v>
      </c>
      <c r="E169" s="39" t="s">
        <v>167</v>
      </c>
      <c r="F169" s="6"/>
    </row>
    <row r="170" spans="1:6" ht="15" customHeight="1" thickBot="1">
      <c r="A170" s="40"/>
      <c r="B170" s="50"/>
      <c r="C170" s="9" t="s">
        <v>237</v>
      </c>
      <c r="D170" s="40"/>
      <c r="E170" s="40"/>
      <c r="F170" s="8"/>
    </row>
    <row r="171" spans="1:6" ht="15" customHeight="1">
      <c r="A171" s="39">
        <v>18</v>
      </c>
      <c r="B171" s="49" t="s">
        <v>238</v>
      </c>
      <c r="C171" s="7" t="s">
        <v>239</v>
      </c>
      <c r="D171" s="39">
        <v>2</v>
      </c>
      <c r="E171" s="39" t="s">
        <v>167</v>
      </c>
      <c r="F171" s="6"/>
    </row>
    <row r="172" spans="1:6" ht="15" customHeight="1" thickBot="1">
      <c r="A172" s="40"/>
      <c r="B172" s="50"/>
      <c r="C172" s="9" t="s">
        <v>240</v>
      </c>
      <c r="D172" s="40"/>
      <c r="E172" s="40"/>
      <c r="F172" s="8"/>
    </row>
    <row r="173" spans="1:6" ht="15" customHeight="1">
      <c r="A173" s="39">
        <v>19</v>
      </c>
      <c r="B173" s="49" t="s">
        <v>241</v>
      </c>
      <c r="C173" s="7" t="s">
        <v>242</v>
      </c>
      <c r="D173" s="39">
        <v>2</v>
      </c>
      <c r="E173" s="39" t="s">
        <v>167</v>
      </c>
      <c r="F173" s="6" t="s">
        <v>184</v>
      </c>
    </row>
    <row r="174" spans="1:6" ht="15" customHeight="1" thickBot="1">
      <c r="A174" s="40"/>
      <c r="B174" s="50"/>
      <c r="C174" s="9" t="s">
        <v>243</v>
      </c>
      <c r="D174" s="40"/>
      <c r="E174" s="40"/>
      <c r="F174" s="8"/>
    </row>
    <row r="175" ht="15" customHeight="1">
      <c r="A175" s="45"/>
    </row>
    <row r="176" spans="1:5" s="164" customFormat="1" ht="24" customHeight="1" thickBot="1">
      <c r="A176" s="162" t="s">
        <v>506</v>
      </c>
      <c r="B176" s="163"/>
      <c r="D176" s="165"/>
      <c r="E176" s="165"/>
    </row>
    <row r="177" spans="1:6" ht="15" customHeight="1" thickBot="1">
      <c r="A177" s="1" t="s">
        <v>0</v>
      </c>
      <c r="B177" s="112" t="s">
        <v>1</v>
      </c>
      <c r="C177" s="2" t="s">
        <v>2</v>
      </c>
      <c r="D177" s="2" t="s">
        <v>3</v>
      </c>
      <c r="E177" s="2" t="s">
        <v>4</v>
      </c>
      <c r="F177" s="2" t="s">
        <v>5</v>
      </c>
    </row>
    <row r="178" spans="1:6" ht="15" customHeight="1" thickBot="1">
      <c r="A178" s="4"/>
      <c r="B178" s="48"/>
      <c r="C178" s="5" t="s">
        <v>6</v>
      </c>
      <c r="D178" s="5"/>
      <c r="E178" s="5"/>
      <c r="F178" s="5"/>
    </row>
    <row r="179" spans="1:6" ht="15" customHeight="1">
      <c r="A179" s="39">
        <v>8</v>
      </c>
      <c r="B179" s="49" t="s">
        <v>451</v>
      </c>
      <c r="C179" s="7" t="s">
        <v>474</v>
      </c>
      <c r="D179" s="39">
        <v>0</v>
      </c>
      <c r="E179" s="39" t="s">
        <v>9</v>
      </c>
      <c r="F179" s="6" t="s">
        <v>30</v>
      </c>
    </row>
    <row r="180" spans="1:6" ht="15" customHeight="1" thickBot="1">
      <c r="A180" s="40"/>
      <c r="B180" s="50"/>
      <c r="C180" s="9" t="s">
        <v>31</v>
      </c>
      <c r="D180" s="40"/>
      <c r="E180" s="40"/>
      <c r="F180" s="8"/>
    </row>
    <row r="181" spans="1:6" ht="15" customHeight="1">
      <c r="A181" s="39">
        <v>9</v>
      </c>
      <c r="B181" s="49" t="s">
        <v>452</v>
      </c>
      <c r="C181" s="7" t="s">
        <v>475</v>
      </c>
      <c r="D181" s="39">
        <v>0</v>
      </c>
      <c r="E181" s="39" t="s">
        <v>9</v>
      </c>
      <c r="F181" s="6" t="s">
        <v>34</v>
      </c>
    </row>
    <row r="182" spans="1:6" ht="15" customHeight="1" thickBot="1">
      <c r="A182" s="40"/>
      <c r="B182" s="50"/>
      <c r="C182" s="9" t="s">
        <v>35</v>
      </c>
      <c r="D182" s="40"/>
      <c r="E182" s="40"/>
      <c r="F182" s="8"/>
    </row>
    <row r="183" spans="1:6" ht="15" customHeight="1" thickBot="1">
      <c r="A183" s="10"/>
      <c r="B183" s="52"/>
      <c r="C183" s="11" t="s">
        <v>36</v>
      </c>
      <c r="D183" s="11"/>
      <c r="E183" s="11"/>
      <c r="F183" s="11"/>
    </row>
    <row r="184" spans="1:6" ht="15" customHeight="1">
      <c r="A184" s="39">
        <v>4</v>
      </c>
      <c r="B184" s="49" t="s">
        <v>453</v>
      </c>
      <c r="C184" s="7" t="s">
        <v>476</v>
      </c>
      <c r="D184" s="39">
        <v>0</v>
      </c>
      <c r="E184" s="39" t="s">
        <v>9</v>
      </c>
      <c r="F184" s="6" t="s">
        <v>30</v>
      </c>
    </row>
    <row r="185" spans="1:6" ht="15" customHeight="1" thickBot="1">
      <c r="A185" s="40"/>
      <c r="B185" s="50"/>
      <c r="C185" s="9" t="s">
        <v>49</v>
      </c>
      <c r="D185" s="40"/>
      <c r="E185" s="40"/>
      <c r="F185" s="8"/>
    </row>
    <row r="186" spans="1:6" ht="15" customHeight="1">
      <c r="A186" s="39">
        <v>5</v>
      </c>
      <c r="B186" s="49" t="s">
        <v>454</v>
      </c>
      <c r="C186" s="7" t="s">
        <v>478</v>
      </c>
      <c r="D186" s="39">
        <v>0</v>
      </c>
      <c r="E186" s="39" t="s">
        <v>9</v>
      </c>
      <c r="F186" s="6" t="s">
        <v>34</v>
      </c>
    </row>
    <row r="187" spans="1:6" ht="15" customHeight="1" thickBot="1">
      <c r="A187" s="40"/>
      <c r="B187" s="50"/>
      <c r="C187" s="9" t="s">
        <v>52</v>
      </c>
      <c r="D187" s="40"/>
      <c r="E187" s="40"/>
      <c r="F187" s="8"/>
    </row>
    <row r="188" spans="1:6" ht="15" customHeight="1" thickBot="1">
      <c r="A188" s="12"/>
      <c r="B188" s="53"/>
      <c r="C188" s="13" t="s">
        <v>59</v>
      </c>
      <c r="D188" s="13"/>
      <c r="E188" s="13"/>
      <c r="F188" s="13"/>
    </row>
    <row r="189" spans="1:6" ht="15" customHeight="1">
      <c r="A189" s="39">
        <v>4</v>
      </c>
      <c r="B189" s="49" t="s">
        <v>455</v>
      </c>
      <c r="C189" s="7" t="s">
        <v>477</v>
      </c>
      <c r="D189" s="39">
        <v>0</v>
      </c>
      <c r="E189" s="39" t="s">
        <v>9</v>
      </c>
      <c r="F189" s="6" t="s">
        <v>30</v>
      </c>
    </row>
    <row r="190" spans="1:6" ht="15" customHeight="1" thickBot="1">
      <c r="A190" s="40"/>
      <c r="B190" s="50"/>
      <c r="C190" s="9" t="s">
        <v>71</v>
      </c>
      <c r="D190" s="40"/>
      <c r="E190" s="40"/>
      <c r="F190" s="8"/>
    </row>
    <row r="191" spans="1:6" ht="15" customHeight="1">
      <c r="A191" s="39">
        <v>6</v>
      </c>
      <c r="B191" s="49" t="s">
        <v>456</v>
      </c>
      <c r="C191" s="7" t="s">
        <v>479</v>
      </c>
      <c r="D191" s="39">
        <v>0</v>
      </c>
      <c r="E191" s="39" t="s">
        <v>9</v>
      </c>
      <c r="F191" s="6" t="s">
        <v>30</v>
      </c>
    </row>
    <row r="192" spans="1:6" ht="15" customHeight="1" thickBot="1">
      <c r="A192" s="40"/>
      <c r="B192" s="50"/>
      <c r="C192" s="9" t="s">
        <v>77</v>
      </c>
      <c r="D192" s="40"/>
      <c r="E192" s="40"/>
      <c r="F192" s="8"/>
    </row>
    <row r="193" spans="1:6" ht="15" customHeight="1" thickBot="1">
      <c r="A193" s="14"/>
      <c r="B193" s="54"/>
      <c r="C193" s="15" t="s">
        <v>80</v>
      </c>
      <c r="D193" s="15"/>
      <c r="E193" s="15"/>
      <c r="F193" s="15"/>
    </row>
    <row r="194" spans="1:6" ht="15" customHeight="1">
      <c r="A194" s="39">
        <v>1</v>
      </c>
      <c r="B194" s="49" t="s">
        <v>457</v>
      </c>
      <c r="C194" s="7" t="s">
        <v>480</v>
      </c>
      <c r="D194" s="39">
        <v>0</v>
      </c>
      <c r="E194" s="39" t="s">
        <v>9</v>
      </c>
      <c r="F194" s="6" t="s">
        <v>30</v>
      </c>
    </row>
    <row r="195" spans="1:6" ht="15" customHeight="1" thickBot="1">
      <c r="A195" s="40"/>
      <c r="B195" s="50"/>
      <c r="C195" s="9" t="s">
        <v>83</v>
      </c>
      <c r="D195" s="40"/>
      <c r="E195" s="40"/>
      <c r="F195" s="8"/>
    </row>
    <row r="196" spans="1:6" ht="15" customHeight="1">
      <c r="A196" s="39">
        <v>6</v>
      </c>
      <c r="B196" s="49" t="s">
        <v>458</v>
      </c>
      <c r="C196" s="7" t="s">
        <v>481</v>
      </c>
      <c r="D196" s="39">
        <v>0</v>
      </c>
      <c r="E196" s="39" t="s">
        <v>9</v>
      </c>
      <c r="F196" s="6" t="s">
        <v>34</v>
      </c>
    </row>
    <row r="197" spans="1:6" ht="15" customHeight="1" thickBot="1">
      <c r="A197" s="40"/>
      <c r="B197" s="50"/>
      <c r="C197" s="9" t="s">
        <v>98</v>
      </c>
      <c r="D197" s="40"/>
      <c r="E197" s="40"/>
      <c r="F197" s="8"/>
    </row>
    <row r="198" spans="1:6" ht="15" customHeight="1" thickBot="1">
      <c r="A198" s="16"/>
      <c r="B198" s="55"/>
      <c r="C198" s="17" t="s">
        <v>101</v>
      </c>
      <c r="D198" s="17"/>
      <c r="E198" s="17"/>
      <c r="F198" s="17"/>
    </row>
    <row r="199" spans="1:6" ht="15" customHeight="1">
      <c r="A199" s="39">
        <v>6</v>
      </c>
      <c r="B199" s="49" t="s">
        <v>459</v>
      </c>
      <c r="C199" s="7" t="s">
        <v>354</v>
      </c>
      <c r="D199" s="39">
        <v>0</v>
      </c>
      <c r="E199" s="39" t="s">
        <v>9</v>
      </c>
      <c r="F199" s="6" t="s">
        <v>30</v>
      </c>
    </row>
    <row r="200" spans="1:6" ht="15" customHeight="1" thickBot="1">
      <c r="A200" s="40"/>
      <c r="B200" s="50"/>
      <c r="C200" s="9" t="s">
        <v>119</v>
      </c>
      <c r="D200" s="40"/>
      <c r="E200" s="40"/>
      <c r="F200" s="8"/>
    </row>
    <row r="201" spans="1:6" ht="15" customHeight="1">
      <c r="A201" s="39">
        <v>8</v>
      </c>
      <c r="B201" s="49" t="s">
        <v>460</v>
      </c>
      <c r="C201" s="7" t="s">
        <v>482</v>
      </c>
      <c r="D201" s="39">
        <v>0</v>
      </c>
      <c r="E201" s="39" t="s">
        <v>9</v>
      </c>
      <c r="F201" s="6" t="s">
        <v>30</v>
      </c>
    </row>
    <row r="202" spans="1:6" ht="15" customHeight="1" thickBot="1">
      <c r="A202" s="40"/>
      <c r="B202" s="50"/>
      <c r="C202" s="9" t="s">
        <v>125</v>
      </c>
      <c r="D202" s="40"/>
      <c r="E202" s="40"/>
      <c r="F202" s="8"/>
    </row>
    <row r="203" spans="1:6" ht="15" customHeight="1" thickBot="1">
      <c r="A203" s="14"/>
      <c r="B203" s="54"/>
      <c r="C203" s="15" t="s">
        <v>126</v>
      </c>
      <c r="D203" s="15"/>
      <c r="E203" s="15"/>
      <c r="F203" s="15"/>
    </row>
    <row r="204" spans="1:6" ht="15" customHeight="1">
      <c r="A204" s="39">
        <v>7</v>
      </c>
      <c r="B204" s="49" t="s">
        <v>461</v>
      </c>
      <c r="C204" s="7" t="s">
        <v>503</v>
      </c>
      <c r="D204" s="39">
        <v>0</v>
      </c>
      <c r="E204" s="39" t="s">
        <v>9</v>
      </c>
      <c r="F204" s="6" t="s">
        <v>34</v>
      </c>
    </row>
    <row r="205" spans="1:6" ht="15" customHeight="1" thickBot="1">
      <c r="A205" s="40"/>
      <c r="B205" s="50"/>
      <c r="C205" s="9" t="s">
        <v>145</v>
      </c>
      <c r="D205" s="40"/>
      <c r="E205" s="40"/>
      <c r="F205" s="8"/>
    </row>
    <row r="206" spans="1:6" ht="15" customHeight="1">
      <c r="A206" s="39">
        <v>8</v>
      </c>
      <c r="B206" s="49" t="s">
        <v>462</v>
      </c>
      <c r="C206" s="7" t="s">
        <v>504</v>
      </c>
      <c r="D206" s="39">
        <v>0</v>
      </c>
      <c r="E206" s="39" t="s">
        <v>9</v>
      </c>
      <c r="F206" s="6" t="s">
        <v>34</v>
      </c>
    </row>
    <row r="207" spans="1:6" ht="15" customHeight="1" thickBot="1">
      <c r="A207" s="40"/>
      <c r="B207" s="50"/>
      <c r="C207" s="9" t="s">
        <v>147</v>
      </c>
      <c r="D207" s="40"/>
      <c r="E207" s="40"/>
      <c r="F207" s="8"/>
    </row>
    <row r="208" spans="1:6" ht="15" customHeight="1">
      <c r="A208" s="44"/>
      <c r="B208" s="62"/>
      <c r="C208" s="38"/>
      <c r="D208" s="44"/>
      <c r="E208" s="44"/>
      <c r="F208" s="38"/>
    </row>
    <row r="209" ht="15" customHeight="1" thickBot="1">
      <c r="A209" s="22" t="s">
        <v>450</v>
      </c>
    </row>
    <row r="210" spans="1:6" ht="15" customHeight="1" thickBot="1">
      <c r="A210" s="23" t="s">
        <v>180</v>
      </c>
      <c r="B210" s="59" t="s">
        <v>1</v>
      </c>
      <c r="C210" s="24" t="s">
        <v>2</v>
      </c>
      <c r="D210" s="24" t="s">
        <v>3</v>
      </c>
      <c r="E210" s="24" t="s">
        <v>4</v>
      </c>
      <c r="F210" s="24" t="s">
        <v>5</v>
      </c>
    </row>
    <row r="211" spans="1:6" ht="15" customHeight="1" thickBot="1">
      <c r="A211" s="166" t="s">
        <v>181</v>
      </c>
      <c r="B211" s="167"/>
      <c r="C211" s="167"/>
      <c r="D211" s="25"/>
      <c r="E211" s="25"/>
      <c r="F211" s="26"/>
    </row>
    <row r="212" spans="1:6" ht="15" customHeight="1">
      <c r="A212" s="39">
        <v>1</v>
      </c>
      <c r="B212" s="49" t="s">
        <v>463</v>
      </c>
      <c r="C212" s="7" t="s">
        <v>403</v>
      </c>
      <c r="D212" s="39">
        <v>0</v>
      </c>
      <c r="E212" s="39" t="s">
        <v>167</v>
      </c>
      <c r="F212" s="6" t="s">
        <v>184</v>
      </c>
    </row>
    <row r="213" spans="1:6" ht="15" customHeight="1" thickBot="1">
      <c r="A213" s="40"/>
      <c r="B213" s="50"/>
      <c r="C213" s="9" t="s">
        <v>185</v>
      </c>
      <c r="D213" s="40"/>
      <c r="E213" s="40"/>
      <c r="F213" s="8"/>
    </row>
    <row r="214" spans="1:6" ht="15" customHeight="1">
      <c r="A214" s="39">
        <v>4</v>
      </c>
      <c r="B214" s="49" t="s">
        <v>464</v>
      </c>
      <c r="C214" s="7" t="s">
        <v>483</v>
      </c>
      <c r="D214" s="39">
        <v>0</v>
      </c>
      <c r="E214" s="39" t="s">
        <v>167</v>
      </c>
      <c r="F214" s="6" t="s">
        <v>184</v>
      </c>
    </row>
    <row r="215" spans="1:6" ht="15" customHeight="1" thickBot="1">
      <c r="A215" s="40"/>
      <c r="B215" s="50"/>
      <c r="C215" s="9" t="s">
        <v>194</v>
      </c>
      <c r="D215" s="40"/>
      <c r="E215" s="40"/>
      <c r="F215" s="8"/>
    </row>
    <row r="216" spans="1:6" ht="15" customHeight="1" thickBot="1">
      <c r="A216" s="168" t="s">
        <v>195</v>
      </c>
      <c r="B216" s="169"/>
      <c r="C216" s="169"/>
      <c r="D216" s="27"/>
      <c r="E216" s="27"/>
      <c r="F216" s="28"/>
    </row>
    <row r="217" spans="1:6" ht="15" customHeight="1">
      <c r="A217" s="39">
        <v>5</v>
      </c>
      <c r="B217" s="49" t="s">
        <v>465</v>
      </c>
      <c r="C217" s="7" t="s">
        <v>484</v>
      </c>
      <c r="D217" s="39">
        <v>0</v>
      </c>
      <c r="E217" s="39" t="s">
        <v>167</v>
      </c>
      <c r="F217" s="6" t="s">
        <v>184</v>
      </c>
    </row>
    <row r="218" spans="1:6" ht="15" customHeight="1" thickBot="1">
      <c r="A218" s="40"/>
      <c r="B218" s="50"/>
      <c r="C218" s="9" t="s">
        <v>198</v>
      </c>
      <c r="D218" s="40"/>
      <c r="E218" s="40"/>
      <c r="F218" s="8"/>
    </row>
    <row r="219" spans="1:6" ht="15" customHeight="1">
      <c r="A219" s="39">
        <v>6</v>
      </c>
      <c r="B219" s="49" t="s">
        <v>466</v>
      </c>
      <c r="C219" s="7" t="s">
        <v>485</v>
      </c>
      <c r="D219" s="39">
        <v>0</v>
      </c>
      <c r="E219" s="39" t="s">
        <v>167</v>
      </c>
      <c r="F219" s="6" t="s">
        <v>184</v>
      </c>
    </row>
    <row r="220" spans="1:6" ht="15" customHeight="1" thickBot="1">
      <c r="A220" s="40"/>
      <c r="B220" s="50"/>
      <c r="C220" s="9" t="s">
        <v>201</v>
      </c>
      <c r="D220" s="40"/>
      <c r="E220" s="40"/>
      <c r="F220" s="8"/>
    </row>
    <row r="221" spans="1:6" ht="15" customHeight="1">
      <c r="A221" s="39">
        <v>7</v>
      </c>
      <c r="B221" s="49" t="s">
        <v>467</v>
      </c>
      <c r="C221" s="7" t="s">
        <v>486</v>
      </c>
      <c r="D221" s="39">
        <v>0</v>
      </c>
      <c r="E221" s="39" t="s">
        <v>167</v>
      </c>
      <c r="F221" s="6" t="s">
        <v>184</v>
      </c>
    </row>
    <row r="222" spans="1:6" ht="15" customHeight="1" thickBot="1">
      <c r="A222" s="40"/>
      <c r="B222" s="50"/>
      <c r="C222" s="9" t="s">
        <v>204</v>
      </c>
      <c r="D222" s="40"/>
      <c r="E222" s="40"/>
      <c r="F222" s="8"/>
    </row>
    <row r="223" spans="1:6" ht="15" customHeight="1" thickBot="1">
      <c r="A223" s="170" t="s">
        <v>205</v>
      </c>
      <c r="B223" s="171"/>
      <c r="C223" s="171"/>
      <c r="D223" s="29"/>
      <c r="E223" s="29"/>
      <c r="F223" s="2"/>
    </row>
    <row r="224" spans="1:6" ht="15" customHeight="1">
      <c r="A224" s="39">
        <v>8</v>
      </c>
      <c r="B224" s="49" t="s">
        <v>468</v>
      </c>
      <c r="C224" s="7" t="s">
        <v>487</v>
      </c>
      <c r="D224" s="39">
        <v>0</v>
      </c>
      <c r="E224" s="39" t="s">
        <v>167</v>
      </c>
      <c r="F224" s="6" t="s">
        <v>184</v>
      </c>
    </row>
    <row r="225" spans="1:6" ht="15" customHeight="1" thickBot="1">
      <c r="A225" s="40"/>
      <c r="B225" s="50"/>
      <c r="C225" s="9" t="s">
        <v>208</v>
      </c>
      <c r="D225" s="40"/>
      <c r="E225" s="40"/>
      <c r="F225" s="8"/>
    </row>
    <row r="226" spans="1:6" ht="15" customHeight="1">
      <c r="A226" s="39">
        <v>11</v>
      </c>
      <c r="B226" s="49" t="s">
        <v>469</v>
      </c>
      <c r="C226" s="7" t="s">
        <v>488</v>
      </c>
      <c r="D226" s="39">
        <v>0</v>
      </c>
      <c r="E226" s="39" t="s">
        <v>167</v>
      </c>
      <c r="F226" s="6" t="s">
        <v>184</v>
      </c>
    </row>
    <row r="227" spans="1:6" ht="15" customHeight="1" thickBot="1">
      <c r="A227" s="40"/>
      <c r="B227" s="50"/>
      <c r="C227" s="9" t="s">
        <v>217</v>
      </c>
      <c r="D227" s="40"/>
      <c r="E227" s="40"/>
      <c r="F227" s="8"/>
    </row>
    <row r="228" spans="1:6" ht="15" customHeight="1" thickBot="1">
      <c r="A228" s="172" t="s">
        <v>218</v>
      </c>
      <c r="B228" s="173"/>
      <c r="C228" s="173"/>
      <c r="D228" s="30"/>
      <c r="E228" s="30"/>
      <c r="F228" s="31"/>
    </row>
    <row r="229" spans="1:6" ht="15" customHeight="1">
      <c r="A229" s="39">
        <v>12</v>
      </c>
      <c r="B229" s="49" t="s">
        <v>470</v>
      </c>
      <c r="C229" s="7" t="s">
        <v>427</v>
      </c>
      <c r="D229" s="39">
        <v>0</v>
      </c>
      <c r="E229" s="39" t="s">
        <v>167</v>
      </c>
      <c r="F229" s="6" t="s">
        <v>184</v>
      </c>
    </row>
    <row r="230" spans="1:6" ht="15" customHeight="1" thickBot="1">
      <c r="A230" s="40"/>
      <c r="B230" s="50"/>
      <c r="C230" s="9" t="s">
        <v>221</v>
      </c>
      <c r="D230" s="40"/>
      <c r="E230" s="40"/>
      <c r="F230" s="8"/>
    </row>
    <row r="231" spans="1:7" ht="15" customHeight="1">
      <c r="A231" s="46">
        <v>14</v>
      </c>
      <c r="B231" s="60" t="s">
        <v>471</v>
      </c>
      <c r="C231" s="7" t="s">
        <v>489</v>
      </c>
      <c r="D231" s="42">
        <v>0</v>
      </c>
      <c r="E231" s="42" t="s">
        <v>167</v>
      </c>
      <c r="F231" s="7" t="s">
        <v>184</v>
      </c>
      <c r="G231" s="32"/>
    </row>
    <row r="232" spans="1:7" ht="15" customHeight="1" thickBot="1">
      <c r="A232" s="40"/>
      <c r="B232" s="51"/>
      <c r="C232" s="7" t="s">
        <v>227</v>
      </c>
      <c r="D232" s="42"/>
      <c r="E232" s="42"/>
      <c r="F232" s="7"/>
      <c r="G232" s="33"/>
    </row>
    <row r="233" spans="1:6" ht="15" customHeight="1" thickBot="1">
      <c r="A233" s="174" t="s">
        <v>231</v>
      </c>
      <c r="B233" s="175"/>
      <c r="C233" s="175"/>
      <c r="D233" s="35"/>
      <c r="E233" s="35"/>
      <c r="F233" s="36"/>
    </row>
    <row r="234" spans="1:6" ht="15" customHeight="1">
      <c r="A234" s="39">
        <v>16</v>
      </c>
      <c r="B234" s="49" t="s">
        <v>472</v>
      </c>
      <c r="C234" s="7" t="s">
        <v>490</v>
      </c>
      <c r="D234" s="39">
        <v>0</v>
      </c>
      <c r="E234" s="39" t="s">
        <v>167</v>
      </c>
      <c r="F234" s="6" t="s">
        <v>184</v>
      </c>
    </row>
    <row r="235" spans="1:6" ht="15" customHeight="1" thickBot="1">
      <c r="A235" s="40"/>
      <c r="B235" s="50"/>
      <c r="C235" s="9" t="s">
        <v>234</v>
      </c>
      <c r="D235" s="40"/>
      <c r="E235" s="40"/>
      <c r="F235" s="8"/>
    </row>
    <row r="236" spans="1:6" ht="15" customHeight="1">
      <c r="A236" s="39">
        <v>19</v>
      </c>
      <c r="B236" s="49" t="s">
        <v>473</v>
      </c>
      <c r="C236" s="7" t="s">
        <v>491</v>
      </c>
      <c r="D236" s="39">
        <v>0</v>
      </c>
      <c r="E236" s="39" t="s">
        <v>167</v>
      </c>
      <c r="F236" s="6" t="s">
        <v>184</v>
      </c>
    </row>
    <row r="237" spans="1:6" ht="15" customHeight="1" thickBot="1">
      <c r="A237" s="40"/>
      <c r="B237" s="50"/>
      <c r="C237" s="9" t="s">
        <v>243</v>
      </c>
      <c r="D237" s="40"/>
      <c r="E237" s="40"/>
      <c r="F237" s="8"/>
    </row>
  </sheetData>
  <sheetProtection/>
  <mergeCells count="10">
    <mergeCell ref="A211:C211"/>
    <mergeCell ref="A216:C216"/>
    <mergeCell ref="A223:C223"/>
    <mergeCell ref="A228:C228"/>
    <mergeCell ref="A233:C233"/>
    <mergeCell ref="A132:C132"/>
    <mergeCell ref="A141:C141"/>
    <mergeCell ref="A148:C148"/>
    <mergeCell ref="A157:C157"/>
    <mergeCell ref="A166:C166"/>
  </mergeCells>
  <printOptions/>
  <pageMargins left="0.7086614173228347" right="0.7086614173228347" top="0.5511811023622047" bottom="0.5511811023622047" header="0.31496062992125984" footer="0.31496062992125984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F7" sqref="F7"/>
    </sheetView>
  </sheetViews>
  <sheetFormatPr defaultColWidth="9.140625" defaultRowHeight="13.5" customHeight="1"/>
  <cols>
    <col min="1" max="1" width="3.28125" style="83" bestFit="1" customWidth="1"/>
    <col min="2" max="2" width="9.8515625" style="83" customWidth="1"/>
    <col min="3" max="3" width="33.57421875" style="64" customWidth="1"/>
    <col min="4" max="4" width="5.421875" style="64" customWidth="1"/>
    <col min="5" max="5" width="5.140625" style="64" customWidth="1"/>
    <col min="6" max="6" width="9.140625" style="64" bestFit="1" customWidth="1"/>
    <col min="7" max="7" width="40.57421875" style="65" customWidth="1"/>
    <col min="8" max="8" width="4.00390625" style="64" bestFit="1" customWidth="1"/>
    <col min="9" max="9" width="5.28125" style="64" customWidth="1"/>
    <col min="10" max="12" width="9.140625" style="66" customWidth="1"/>
    <col min="13" max="16384" width="9.140625" style="64" customWidth="1"/>
  </cols>
  <sheetData>
    <row r="1" spans="1:3" ht="13.5" customHeight="1">
      <c r="A1" s="63"/>
      <c r="B1" s="63"/>
      <c r="C1" s="63" t="s">
        <v>244</v>
      </c>
    </row>
    <row r="2" spans="1:3" ht="13.5" customHeight="1">
      <c r="A2" s="63"/>
      <c r="B2" s="63"/>
      <c r="C2" s="63" t="s">
        <v>245</v>
      </c>
    </row>
    <row r="3" spans="1:9" ht="13.5" customHeight="1">
      <c r="A3" s="180" t="s">
        <v>246</v>
      </c>
      <c r="B3" s="181" t="s">
        <v>247</v>
      </c>
      <c r="C3" s="182"/>
      <c r="D3" s="182"/>
      <c r="E3" s="182"/>
      <c r="F3" s="181" t="s">
        <v>248</v>
      </c>
      <c r="G3" s="182"/>
      <c r="H3" s="182"/>
      <c r="I3" s="183"/>
    </row>
    <row r="4" spans="1:9" ht="13.5" customHeight="1">
      <c r="A4" s="180"/>
      <c r="B4" s="67" t="s">
        <v>250</v>
      </c>
      <c r="C4" s="67" t="s">
        <v>251</v>
      </c>
      <c r="D4" s="67" t="s">
        <v>3</v>
      </c>
      <c r="E4" s="67" t="s">
        <v>252</v>
      </c>
      <c r="F4" s="67" t="s">
        <v>250</v>
      </c>
      <c r="G4" s="67" t="s">
        <v>251</v>
      </c>
      <c r="H4" s="67" t="s">
        <v>3</v>
      </c>
      <c r="I4" s="67" t="s">
        <v>252</v>
      </c>
    </row>
    <row r="5" spans="1:9" ht="13.5" customHeight="1">
      <c r="A5" s="178" t="s">
        <v>6</v>
      </c>
      <c r="B5" s="178"/>
      <c r="C5" s="178"/>
      <c r="D5" s="178"/>
      <c r="E5" s="178"/>
      <c r="F5" s="178"/>
      <c r="G5" s="178"/>
      <c r="H5" s="178"/>
      <c r="I5" s="178"/>
    </row>
    <row r="6" spans="1:9" ht="13.5" customHeight="1">
      <c r="A6" s="68">
        <v>1</v>
      </c>
      <c r="B6" s="68" t="s">
        <v>253</v>
      </c>
      <c r="C6" s="69" t="s">
        <v>254</v>
      </c>
      <c r="D6" s="68">
        <v>0</v>
      </c>
      <c r="E6" s="68">
        <v>1</v>
      </c>
      <c r="F6" s="70" t="s">
        <v>255</v>
      </c>
      <c r="G6" s="71" t="s">
        <v>8</v>
      </c>
      <c r="H6" s="68">
        <v>0</v>
      </c>
      <c r="I6" s="68">
        <v>1</v>
      </c>
    </row>
    <row r="7" spans="1:9" ht="13.5" customHeight="1">
      <c r="A7" s="68">
        <v>2</v>
      </c>
      <c r="B7" s="68" t="s">
        <v>256</v>
      </c>
      <c r="C7" s="72" t="s">
        <v>257</v>
      </c>
      <c r="D7" s="68">
        <v>2</v>
      </c>
      <c r="E7" s="68">
        <v>6</v>
      </c>
      <c r="F7" s="70" t="s">
        <v>11</v>
      </c>
      <c r="G7" s="69" t="s">
        <v>12</v>
      </c>
      <c r="H7" s="68">
        <v>2</v>
      </c>
      <c r="I7" s="73" t="s">
        <v>258</v>
      </c>
    </row>
    <row r="8" spans="1:9" ht="13.5" customHeight="1">
      <c r="A8" s="68">
        <v>3</v>
      </c>
      <c r="B8" s="68" t="s">
        <v>259</v>
      </c>
      <c r="C8" s="72" t="s">
        <v>260</v>
      </c>
      <c r="D8" s="68">
        <v>2</v>
      </c>
      <c r="E8" s="68">
        <v>1</v>
      </c>
      <c r="F8" s="70" t="s">
        <v>261</v>
      </c>
      <c r="G8" s="69" t="s">
        <v>15</v>
      </c>
      <c r="H8" s="68">
        <v>2</v>
      </c>
      <c r="I8" s="73">
        <v>1</v>
      </c>
    </row>
    <row r="9" spans="1:9" ht="13.5" customHeight="1">
      <c r="A9" s="68">
        <v>4</v>
      </c>
      <c r="B9" s="68" t="s">
        <v>262</v>
      </c>
      <c r="C9" s="72" t="s">
        <v>263</v>
      </c>
      <c r="D9" s="68">
        <v>2</v>
      </c>
      <c r="E9" s="68">
        <v>1</v>
      </c>
      <c r="F9" s="70" t="s">
        <v>17</v>
      </c>
      <c r="G9" s="69" t="s">
        <v>18</v>
      </c>
      <c r="H9" s="68">
        <v>2</v>
      </c>
      <c r="I9" s="68">
        <v>1</v>
      </c>
    </row>
    <row r="10" spans="1:9" ht="13.5" customHeight="1">
      <c r="A10" s="68">
        <v>5</v>
      </c>
      <c r="B10" s="68" t="s">
        <v>264</v>
      </c>
      <c r="C10" s="72" t="s">
        <v>21</v>
      </c>
      <c r="D10" s="68">
        <v>2</v>
      </c>
      <c r="E10" s="68">
        <v>1</v>
      </c>
      <c r="F10" s="70" t="s">
        <v>20</v>
      </c>
      <c r="G10" s="69" t="s">
        <v>21</v>
      </c>
      <c r="H10" s="68">
        <v>2</v>
      </c>
      <c r="I10" s="68">
        <v>1</v>
      </c>
    </row>
    <row r="11" spans="1:9" ht="13.5" customHeight="1">
      <c r="A11" s="68">
        <v>6</v>
      </c>
      <c r="B11" s="68" t="s">
        <v>265</v>
      </c>
      <c r="C11" s="72" t="s">
        <v>266</v>
      </c>
      <c r="D11" s="68">
        <v>3</v>
      </c>
      <c r="E11" s="68">
        <v>1</v>
      </c>
      <c r="F11" s="70" t="s">
        <v>23</v>
      </c>
      <c r="G11" s="179" t="s">
        <v>24</v>
      </c>
      <c r="H11" s="177">
        <v>4</v>
      </c>
      <c r="I11" s="177">
        <v>1</v>
      </c>
    </row>
    <row r="12" spans="1:9" ht="13.5" customHeight="1">
      <c r="A12" s="68">
        <v>7</v>
      </c>
      <c r="B12" s="68" t="s">
        <v>267</v>
      </c>
      <c r="C12" s="72" t="s">
        <v>268</v>
      </c>
      <c r="D12" s="68">
        <v>3</v>
      </c>
      <c r="E12" s="68">
        <v>2</v>
      </c>
      <c r="F12" s="70"/>
      <c r="G12" s="179"/>
      <c r="H12" s="177"/>
      <c r="I12" s="177"/>
    </row>
    <row r="13" spans="1:9" ht="13.5" customHeight="1">
      <c r="A13" s="68">
        <v>8</v>
      </c>
      <c r="B13" s="68" t="s">
        <v>269</v>
      </c>
      <c r="C13" s="72" t="s">
        <v>27</v>
      </c>
      <c r="D13" s="68">
        <v>2</v>
      </c>
      <c r="E13" s="68">
        <v>1</v>
      </c>
      <c r="F13" s="70" t="s">
        <v>26</v>
      </c>
      <c r="G13" s="69" t="s">
        <v>27</v>
      </c>
      <c r="H13" s="68">
        <v>2</v>
      </c>
      <c r="I13" s="68">
        <v>1</v>
      </c>
    </row>
    <row r="14" spans="1:9" ht="13.5" customHeight="1">
      <c r="A14" s="68">
        <v>9</v>
      </c>
      <c r="B14" s="68" t="s">
        <v>270</v>
      </c>
      <c r="C14" s="72" t="s">
        <v>271</v>
      </c>
      <c r="D14" s="68">
        <v>2</v>
      </c>
      <c r="E14" s="68">
        <v>2</v>
      </c>
      <c r="F14" s="70" t="s">
        <v>28</v>
      </c>
      <c r="G14" s="176" t="s">
        <v>29</v>
      </c>
      <c r="H14" s="177">
        <v>2</v>
      </c>
      <c r="I14" s="177">
        <v>1</v>
      </c>
    </row>
    <row r="15" spans="1:9" ht="13.5" customHeight="1">
      <c r="A15" s="68">
        <v>10</v>
      </c>
      <c r="B15" s="68" t="s">
        <v>272</v>
      </c>
      <c r="C15" s="72" t="s">
        <v>273</v>
      </c>
      <c r="D15" s="68">
        <v>2</v>
      </c>
      <c r="E15" s="68">
        <v>1</v>
      </c>
      <c r="F15" s="70"/>
      <c r="G15" s="176"/>
      <c r="H15" s="177"/>
      <c r="I15" s="177"/>
    </row>
    <row r="16" spans="1:9" ht="13.5" customHeight="1">
      <c r="A16" s="68">
        <v>11</v>
      </c>
      <c r="B16" s="68" t="s">
        <v>274</v>
      </c>
      <c r="C16" s="72" t="s">
        <v>275</v>
      </c>
      <c r="D16" s="68">
        <v>2</v>
      </c>
      <c r="E16" s="68">
        <v>1</v>
      </c>
      <c r="F16" s="70" t="s">
        <v>32</v>
      </c>
      <c r="G16" s="176" t="s">
        <v>33</v>
      </c>
      <c r="H16" s="177">
        <v>3</v>
      </c>
      <c r="I16" s="184" t="s">
        <v>258</v>
      </c>
    </row>
    <row r="17" spans="1:9" ht="13.5" customHeight="1">
      <c r="A17" s="68">
        <v>12</v>
      </c>
      <c r="B17" s="68" t="s">
        <v>276</v>
      </c>
      <c r="C17" s="72" t="s">
        <v>277</v>
      </c>
      <c r="D17" s="68">
        <v>1</v>
      </c>
      <c r="E17" s="68">
        <v>2</v>
      </c>
      <c r="F17" s="70"/>
      <c r="G17" s="176"/>
      <c r="H17" s="177"/>
      <c r="I17" s="184"/>
    </row>
    <row r="18" spans="1:9" ht="13.5" customHeight="1">
      <c r="A18" s="68">
        <v>13</v>
      </c>
      <c r="B18" s="68" t="s">
        <v>278</v>
      </c>
      <c r="C18" s="72" t="s">
        <v>279</v>
      </c>
      <c r="D18" s="68">
        <v>2</v>
      </c>
      <c r="E18" s="68">
        <v>1</v>
      </c>
      <c r="F18" s="70"/>
      <c r="G18" s="176"/>
      <c r="H18" s="177"/>
      <c r="I18" s="184"/>
    </row>
    <row r="19" spans="1:9" ht="13.5" customHeight="1">
      <c r="A19" s="178" t="s">
        <v>36</v>
      </c>
      <c r="B19" s="178"/>
      <c r="C19" s="178"/>
      <c r="D19" s="178"/>
      <c r="E19" s="178"/>
      <c r="F19" s="178"/>
      <c r="G19" s="178"/>
      <c r="H19" s="178"/>
      <c r="I19" s="178"/>
    </row>
    <row r="20" spans="1:9" ht="13.5" customHeight="1">
      <c r="A20" s="68">
        <v>14</v>
      </c>
      <c r="B20" s="68" t="s">
        <v>280</v>
      </c>
      <c r="C20" s="72" t="s">
        <v>281</v>
      </c>
      <c r="D20" s="68">
        <v>2</v>
      </c>
      <c r="E20" s="68">
        <v>5</v>
      </c>
      <c r="F20" s="75" t="s">
        <v>37</v>
      </c>
      <c r="G20" s="76" t="s">
        <v>38</v>
      </c>
      <c r="H20" s="77">
        <v>2</v>
      </c>
      <c r="I20" s="77">
        <v>2</v>
      </c>
    </row>
    <row r="21" spans="1:9" ht="13.5" customHeight="1">
      <c r="A21" s="68">
        <v>15</v>
      </c>
      <c r="B21" s="68" t="s">
        <v>282</v>
      </c>
      <c r="C21" s="72" t="s">
        <v>283</v>
      </c>
      <c r="D21" s="68">
        <v>3</v>
      </c>
      <c r="E21" s="68">
        <v>3</v>
      </c>
      <c r="F21" s="75" t="s">
        <v>40</v>
      </c>
      <c r="G21" s="179" t="s">
        <v>41</v>
      </c>
      <c r="H21" s="177">
        <v>4</v>
      </c>
      <c r="I21" s="177">
        <v>2</v>
      </c>
    </row>
    <row r="22" spans="1:9" ht="13.5" customHeight="1">
      <c r="A22" s="68">
        <v>16</v>
      </c>
      <c r="B22" s="68" t="s">
        <v>284</v>
      </c>
      <c r="C22" s="72" t="s">
        <v>285</v>
      </c>
      <c r="D22" s="68">
        <v>3</v>
      </c>
      <c r="E22" s="68">
        <v>4</v>
      </c>
      <c r="F22" s="75"/>
      <c r="G22" s="179"/>
      <c r="H22" s="177"/>
      <c r="I22" s="177"/>
    </row>
    <row r="23" spans="1:9" ht="13.5" customHeight="1">
      <c r="A23" s="68">
        <v>17</v>
      </c>
      <c r="B23" s="68" t="s">
        <v>286</v>
      </c>
      <c r="C23" s="72" t="s">
        <v>287</v>
      </c>
      <c r="D23" s="68">
        <v>2</v>
      </c>
      <c r="E23" s="68">
        <v>2</v>
      </c>
      <c r="F23" s="75" t="s">
        <v>44</v>
      </c>
      <c r="G23" s="69" t="s">
        <v>45</v>
      </c>
      <c r="H23" s="68">
        <v>2</v>
      </c>
      <c r="I23" s="68">
        <v>2</v>
      </c>
    </row>
    <row r="24" spans="1:9" ht="13.5" customHeight="1">
      <c r="A24" s="68">
        <v>18</v>
      </c>
      <c r="B24" s="68" t="s">
        <v>288</v>
      </c>
      <c r="C24" s="72" t="s">
        <v>289</v>
      </c>
      <c r="D24" s="68">
        <v>2</v>
      </c>
      <c r="E24" s="68">
        <v>1</v>
      </c>
      <c r="F24" s="75" t="s">
        <v>47</v>
      </c>
      <c r="G24" s="179" t="s">
        <v>48</v>
      </c>
      <c r="H24" s="177">
        <v>3</v>
      </c>
      <c r="I24" s="177">
        <v>2</v>
      </c>
    </row>
    <row r="25" spans="1:9" ht="13.5" customHeight="1">
      <c r="A25" s="68">
        <v>19</v>
      </c>
      <c r="B25" s="68" t="s">
        <v>290</v>
      </c>
      <c r="C25" s="72" t="s">
        <v>291</v>
      </c>
      <c r="D25" s="68">
        <v>1</v>
      </c>
      <c r="E25" s="68">
        <v>2</v>
      </c>
      <c r="F25" s="75"/>
      <c r="G25" s="179"/>
      <c r="H25" s="177"/>
      <c r="I25" s="177"/>
    </row>
    <row r="26" spans="1:9" ht="13.5" customHeight="1">
      <c r="A26" s="68">
        <v>20</v>
      </c>
      <c r="B26" s="68" t="s">
        <v>292</v>
      </c>
      <c r="C26" s="72" t="s">
        <v>293</v>
      </c>
      <c r="D26" s="68">
        <v>3</v>
      </c>
      <c r="E26" s="68">
        <v>1</v>
      </c>
      <c r="F26" s="75"/>
      <c r="G26" s="179" t="s">
        <v>293</v>
      </c>
      <c r="H26" s="177">
        <v>4</v>
      </c>
      <c r="I26" s="177">
        <v>2</v>
      </c>
    </row>
    <row r="27" spans="1:9" ht="13.5" customHeight="1">
      <c r="A27" s="68">
        <v>21</v>
      </c>
      <c r="B27" s="68" t="s">
        <v>294</v>
      </c>
      <c r="C27" s="72" t="s">
        <v>295</v>
      </c>
      <c r="D27" s="68">
        <v>1</v>
      </c>
      <c r="E27" s="68">
        <v>3</v>
      </c>
      <c r="F27" s="75"/>
      <c r="G27" s="179"/>
      <c r="H27" s="177"/>
      <c r="I27" s="177"/>
    </row>
    <row r="28" spans="1:9" ht="13.5" customHeight="1">
      <c r="A28" s="68">
        <v>22</v>
      </c>
      <c r="B28" s="68" t="s">
        <v>296</v>
      </c>
      <c r="C28" s="72" t="s">
        <v>297</v>
      </c>
      <c r="D28" s="68">
        <v>2</v>
      </c>
      <c r="E28" s="68">
        <v>5</v>
      </c>
      <c r="F28" s="75" t="s">
        <v>53</v>
      </c>
      <c r="G28" s="74" t="s">
        <v>54</v>
      </c>
      <c r="H28" s="68">
        <v>2</v>
      </c>
      <c r="I28" s="68">
        <v>2</v>
      </c>
    </row>
    <row r="29" spans="1:9" ht="13.5" customHeight="1">
      <c r="A29" s="68">
        <v>23</v>
      </c>
      <c r="B29" s="68" t="s">
        <v>298</v>
      </c>
      <c r="C29" s="72" t="s">
        <v>299</v>
      </c>
      <c r="D29" s="68">
        <v>2</v>
      </c>
      <c r="E29" s="68">
        <v>2</v>
      </c>
      <c r="F29" s="75" t="s">
        <v>56</v>
      </c>
      <c r="G29" s="74" t="s">
        <v>57</v>
      </c>
      <c r="H29" s="68">
        <v>2</v>
      </c>
      <c r="I29" s="68">
        <v>2</v>
      </c>
    </row>
    <row r="30" spans="1:9" ht="13.5" customHeight="1">
      <c r="A30" s="178" t="s">
        <v>59</v>
      </c>
      <c r="B30" s="178"/>
      <c r="C30" s="178"/>
      <c r="D30" s="178"/>
      <c r="E30" s="178"/>
      <c r="F30" s="178"/>
      <c r="G30" s="178"/>
      <c r="H30" s="178"/>
      <c r="I30" s="178"/>
    </row>
    <row r="31" spans="1:9" ht="13.5" customHeight="1">
      <c r="A31" s="78">
        <v>24</v>
      </c>
      <c r="B31" s="78" t="s">
        <v>300</v>
      </c>
      <c r="C31" s="79" t="s">
        <v>301</v>
      </c>
      <c r="D31" s="68">
        <v>2</v>
      </c>
      <c r="E31" s="68">
        <v>3</v>
      </c>
      <c r="F31" s="70" t="s">
        <v>60</v>
      </c>
      <c r="G31" s="69" t="s">
        <v>61</v>
      </c>
      <c r="H31" s="68">
        <v>2</v>
      </c>
      <c r="I31" s="68">
        <v>3</v>
      </c>
    </row>
    <row r="32" spans="1:9" ht="13.5" customHeight="1">
      <c r="A32" s="68">
        <v>25</v>
      </c>
      <c r="B32" s="68" t="s">
        <v>302</v>
      </c>
      <c r="C32" s="72" t="s">
        <v>303</v>
      </c>
      <c r="D32" s="68">
        <v>2</v>
      </c>
      <c r="E32" s="68">
        <v>3</v>
      </c>
      <c r="F32" s="70" t="s">
        <v>63</v>
      </c>
      <c r="G32" s="69" t="s">
        <v>64</v>
      </c>
      <c r="H32" s="68">
        <v>2</v>
      </c>
      <c r="I32" s="68">
        <v>3</v>
      </c>
    </row>
    <row r="33" spans="1:9" ht="13.5" customHeight="1">
      <c r="A33" s="78">
        <v>26</v>
      </c>
      <c r="B33" s="78" t="s">
        <v>304</v>
      </c>
      <c r="C33" s="79" t="s">
        <v>67</v>
      </c>
      <c r="D33" s="68">
        <v>3</v>
      </c>
      <c r="E33" s="68">
        <v>2</v>
      </c>
      <c r="F33" s="70" t="s">
        <v>66</v>
      </c>
      <c r="G33" s="69" t="s">
        <v>67</v>
      </c>
      <c r="H33" s="68">
        <v>3</v>
      </c>
      <c r="I33" s="68">
        <v>3</v>
      </c>
    </row>
    <row r="34" spans="1:9" ht="13.5" customHeight="1">
      <c r="A34" s="68">
        <v>27</v>
      </c>
      <c r="B34" s="68" t="s">
        <v>305</v>
      </c>
      <c r="C34" s="72" t="s">
        <v>306</v>
      </c>
      <c r="D34" s="68">
        <v>2</v>
      </c>
      <c r="E34" s="68">
        <v>3</v>
      </c>
      <c r="F34" s="70" t="s">
        <v>69</v>
      </c>
      <c r="G34" s="179" t="s">
        <v>70</v>
      </c>
      <c r="H34" s="177">
        <v>3</v>
      </c>
      <c r="I34" s="177">
        <v>3</v>
      </c>
    </row>
    <row r="35" spans="1:9" ht="13.5" customHeight="1">
      <c r="A35" s="78">
        <v>28</v>
      </c>
      <c r="B35" s="78" t="s">
        <v>307</v>
      </c>
      <c r="C35" s="72" t="s">
        <v>308</v>
      </c>
      <c r="D35" s="68">
        <v>1</v>
      </c>
      <c r="E35" s="68">
        <v>4</v>
      </c>
      <c r="F35" s="70"/>
      <c r="G35" s="179"/>
      <c r="H35" s="177"/>
      <c r="I35" s="177"/>
    </row>
    <row r="36" spans="1:9" ht="13.5" customHeight="1">
      <c r="A36" s="68">
        <v>29</v>
      </c>
      <c r="B36" s="68" t="s">
        <v>309</v>
      </c>
      <c r="C36" s="79" t="s">
        <v>310</v>
      </c>
      <c r="D36" s="68">
        <v>2</v>
      </c>
      <c r="E36" s="68">
        <v>5</v>
      </c>
      <c r="F36" s="70" t="s">
        <v>72</v>
      </c>
      <c r="G36" s="179" t="s">
        <v>73</v>
      </c>
      <c r="H36" s="177">
        <v>5</v>
      </c>
      <c r="I36" s="177">
        <v>3</v>
      </c>
    </row>
    <row r="37" spans="1:9" ht="13.5" customHeight="1">
      <c r="A37" s="78">
        <v>30</v>
      </c>
      <c r="B37" s="78" t="s">
        <v>311</v>
      </c>
      <c r="C37" s="79" t="s">
        <v>312</v>
      </c>
      <c r="D37" s="68">
        <v>3</v>
      </c>
      <c r="E37" s="68">
        <v>6</v>
      </c>
      <c r="F37" s="70"/>
      <c r="G37" s="179"/>
      <c r="H37" s="177"/>
      <c r="I37" s="177"/>
    </row>
    <row r="38" spans="1:9" ht="13.5" customHeight="1">
      <c r="A38" s="68">
        <v>31</v>
      </c>
      <c r="B38" s="68" t="s">
        <v>313</v>
      </c>
      <c r="C38" s="79" t="s">
        <v>314</v>
      </c>
      <c r="D38" s="68">
        <v>2</v>
      </c>
      <c r="E38" s="68">
        <v>3</v>
      </c>
      <c r="F38" s="70" t="s">
        <v>75</v>
      </c>
      <c r="G38" s="179" t="s">
        <v>76</v>
      </c>
      <c r="H38" s="177">
        <v>5</v>
      </c>
      <c r="I38" s="177">
        <v>3</v>
      </c>
    </row>
    <row r="39" spans="1:9" ht="13.5" customHeight="1">
      <c r="A39" s="78">
        <v>32</v>
      </c>
      <c r="B39" s="78" t="s">
        <v>315</v>
      </c>
      <c r="C39" s="79" t="s">
        <v>316</v>
      </c>
      <c r="D39" s="68">
        <v>2</v>
      </c>
      <c r="E39" s="68">
        <v>6</v>
      </c>
      <c r="F39" s="70"/>
      <c r="G39" s="179"/>
      <c r="H39" s="177"/>
      <c r="I39" s="177"/>
    </row>
    <row r="40" spans="1:9" ht="13.5" customHeight="1">
      <c r="A40" s="68">
        <v>33</v>
      </c>
      <c r="B40" s="68" t="s">
        <v>317</v>
      </c>
      <c r="C40" s="79" t="s">
        <v>318</v>
      </c>
      <c r="D40" s="80">
        <v>1</v>
      </c>
      <c r="E40" s="68">
        <v>6</v>
      </c>
      <c r="F40" s="70"/>
      <c r="G40" s="179"/>
      <c r="H40" s="177"/>
      <c r="I40" s="177"/>
    </row>
    <row r="41" spans="1:9" ht="13.5" customHeight="1">
      <c r="A41" s="178" t="s">
        <v>80</v>
      </c>
      <c r="B41" s="178"/>
      <c r="C41" s="178"/>
      <c r="D41" s="178"/>
      <c r="E41" s="178"/>
      <c r="F41" s="178"/>
      <c r="G41" s="178"/>
      <c r="H41" s="178"/>
      <c r="I41" s="178"/>
    </row>
    <row r="42" spans="1:9" ht="13.5" customHeight="1">
      <c r="A42" s="78">
        <v>34</v>
      </c>
      <c r="B42" s="78" t="s">
        <v>319</v>
      </c>
      <c r="C42" s="81" t="s">
        <v>82</v>
      </c>
      <c r="D42" s="68">
        <v>2</v>
      </c>
      <c r="E42" s="68">
        <v>2</v>
      </c>
      <c r="F42" s="70" t="s">
        <v>81</v>
      </c>
      <c r="G42" s="179" t="s">
        <v>82</v>
      </c>
      <c r="H42" s="185">
        <v>4</v>
      </c>
      <c r="I42" s="185">
        <v>4</v>
      </c>
    </row>
    <row r="43" spans="1:9" ht="13.5" customHeight="1">
      <c r="A43" s="78">
        <v>35</v>
      </c>
      <c r="B43" s="78" t="s">
        <v>320</v>
      </c>
      <c r="C43" s="79" t="s">
        <v>321</v>
      </c>
      <c r="D43" s="68">
        <v>2</v>
      </c>
      <c r="E43" s="68">
        <v>3</v>
      </c>
      <c r="F43" s="70"/>
      <c r="G43" s="179"/>
      <c r="H43" s="186"/>
      <c r="I43" s="186"/>
    </row>
    <row r="44" spans="1:9" ht="13.5" customHeight="1">
      <c r="A44" s="78">
        <v>36</v>
      </c>
      <c r="B44" s="78" t="s">
        <v>322</v>
      </c>
      <c r="C44" s="79" t="s">
        <v>323</v>
      </c>
      <c r="D44" s="68">
        <v>1</v>
      </c>
      <c r="E44" s="68">
        <v>3</v>
      </c>
      <c r="F44" s="70"/>
      <c r="G44" s="179"/>
      <c r="H44" s="187"/>
      <c r="I44" s="187"/>
    </row>
    <row r="45" spans="1:9" ht="13.5" customHeight="1">
      <c r="A45" s="78">
        <v>37</v>
      </c>
      <c r="B45" s="78" t="s">
        <v>324</v>
      </c>
      <c r="C45" s="79" t="s">
        <v>85</v>
      </c>
      <c r="D45" s="68">
        <v>2</v>
      </c>
      <c r="E45" s="68">
        <v>4</v>
      </c>
      <c r="F45" s="70" t="s">
        <v>84</v>
      </c>
      <c r="G45" s="69" t="s">
        <v>85</v>
      </c>
      <c r="H45" s="68">
        <v>2</v>
      </c>
      <c r="I45" s="68">
        <v>4</v>
      </c>
    </row>
    <row r="46" spans="1:9" ht="13.5" customHeight="1">
      <c r="A46" s="78">
        <v>38</v>
      </c>
      <c r="B46" s="78" t="s">
        <v>325</v>
      </c>
      <c r="C46" s="79" t="s">
        <v>326</v>
      </c>
      <c r="D46" s="68">
        <v>1</v>
      </c>
      <c r="E46" s="68">
        <v>3</v>
      </c>
      <c r="F46" s="70" t="s">
        <v>87</v>
      </c>
      <c r="G46" s="176" t="s">
        <v>88</v>
      </c>
      <c r="H46" s="177">
        <v>4</v>
      </c>
      <c r="I46" s="177">
        <v>4</v>
      </c>
    </row>
    <row r="47" spans="1:9" ht="13.5" customHeight="1">
      <c r="A47" s="78">
        <v>39</v>
      </c>
      <c r="B47" s="78" t="s">
        <v>327</v>
      </c>
      <c r="C47" s="79" t="s">
        <v>328</v>
      </c>
      <c r="D47" s="68">
        <v>2</v>
      </c>
      <c r="E47" s="68">
        <v>5</v>
      </c>
      <c r="F47" s="70"/>
      <c r="G47" s="176"/>
      <c r="H47" s="177"/>
      <c r="I47" s="177"/>
    </row>
    <row r="48" spans="1:9" ht="13.5" customHeight="1">
      <c r="A48" s="78">
        <v>40</v>
      </c>
      <c r="B48" s="78" t="s">
        <v>329</v>
      </c>
      <c r="C48" s="79" t="s">
        <v>330</v>
      </c>
      <c r="D48" s="68">
        <v>2</v>
      </c>
      <c r="E48" s="68">
        <v>4</v>
      </c>
      <c r="F48" s="70" t="s">
        <v>90</v>
      </c>
      <c r="G48" s="176" t="s">
        <v>91</v>
      </c>
      <c r="H48" s="177">
        <v>4</v>
      </c>
      <c r="I48" s="177">
        <v>4</v>
      </c>
    </row>
    <row r="49" spans="1:9" ht="13.5" customHeight="1" thickBot="1">
      <c r="A49" s="78">
        <v>41</v>
      </c>
      <c r="B49" s="78" t="s">
        <v>331</v>
      </c>
      <c r="C49" s="79" t="s">
        <v>332</v>
      </c>
      <c r="D49" s="68">
        <v>2</v>
      </c>
      <c r="E49" s="68">
        <v>5</v>
      </c>
      <c r="F49" s="70"/>
      <c r="G49" s="176"/>
      <c r="H49" s="177"/>
      <c r="I49" s="177"/>
    </row>
    <row r="50" spans="1:9" ht="13.5" customHeight="1">
      <c r="A50" s="78">
        <v>42</v>
      </c>
      <c r="B50" s="78" t="s">
        <v>333</v>
      </c>
      <c r="C50" s="79" t="s">
        <v>94</v>
      </c>
      <c r="D50" s="68">
        <v>3</v>
      </c>
      <c r="E50" s="68">
        <v>4</v>
      </c>
      <c r="F50" s="82" t="s">
        <v>93</v>
      </c>
      <c r="G50" s="188" t="s">
        <v>94</v>
      </c>
      <c r="H50" s="177">
        <v>4</v>
      </c>
      <c r="I50" s="177">
        <v>4</v>
      </c>
    </row>
    <row r="51" spans="1:9" ht="13.5" customHeight="1">
      <c r="A51" s="78">
        <v>43</v>
      </c>
      <c r="B51" s="78" t="s">
        <v>334</v>
      </c>
      <c r="C51" s="79" t="s">
        <v>335</v>
      </c>
      <c r="D51" s="68">
        <v>1</v>
      </c>
      <c r="E51" s="68">
        <v>5</v>
      </c>
      <c r="F51" s="70"/>
      <c r="G51" s="189"/>
      <c r="H51" s="177"/>
      <c r="I51" s="177"/>
    </row>
    <row r="52" spans="1:9" ht="13.5" customHeight="1">
      <c r="A52" s="78">
        <v>44</v>
      </c>
      <c r="B52" s="78" t="s">
        <v>336</v>
      </c>
      <c r="C52" s="79" t="s">
        <v>337</v>
      </c>
      <c r="D52" s="68">
        <v>1</v>
      </c>
      <c r="E52" s="68">
        <v>6</v>
      </c>
      <c r="F52" s="70" t="s">
        <v>96</v>
      </c>
      <c r="G52" s="176" t="s">
        <v>97</v>
      </c>
      <c r="H52" s="185">
        <v>2</v>
      </c>
      <c r="I52" s="185">
        <v>4</v>
      </c>
    </row>
    <row r="53" spans="1:9" ht="13.5" customHeight="1">
      <c r="A53" s="78">
        <v>45</v>
      </c>
      <c r="B53" s="78" t="s">
        <v>338</v>
      </c>
      <c r="C53" s="79" t="s">
        <v>339</v>
      </c>
      <c r="D53" s="68">
        <v>1</v>
      </c>
      <c r="E53" s="68">
        <v>6</v>
      </c>
      <c r="F53" s="70"/>
      <c r="G53" s="176"/>
      <c r="H53" s="187"/>
      <c r="I53" s="187"/>
    </row>
    <row r="54" spans="1:9" ht="13.5" customHeight="1">
      <c r="A54" s="178" t="s">
        <v>101</v>
      </c>
      <c r="B54" s="178"/>
      <c r="C54" s="178"/>
      <c r="D54" s="178"/>
      <c r="E54" s="178"/>
      <c r="F54" s="178"/>
      <c r="G54" s="178"/>
      <c r="H54" s="178"/>
      <c r="I54" s="178"/>
    </row>
    <row r="55" spans="1:9" ht="13.5" customHeight="1">
      <c r="A55" s="78">
        <v>46</v>
      </c>
      <c r="B55" s="78" t="s">
        <v>340</v>
      </c>
      <c r="C55" s="79" t="s">
        <v>341</v>
      </c>
      <c r="D55" s="68">
        <v>2</v>
      </c>
      <c r="E55" s="68">
        <v>2</v>
      </c>
      <c r="F55" s="70" t="s">
        <v>102</v>
      </c>
      <c r="G55" s="69" t="s">
        <v>103</v>
      </c>
      <c r="H55" s="68">
        <v>2</v>
      </c>
      <c r="I55" s="68">
        <v>5</v>
      </c>
    </row>
    <row r="56" spans="1:9" ht="13.5" customHeight="1">
      <c r="A56" s="78">
        <v>47</v>
      </c>
      <c r="B56" s="78" t="s">
        <v>342</v>
      </c>
      <c r="C56" s="79" t="s">
        <v>343</v>
      </c>
      <c r="D56" s="68">
        <v>2</v>
      </c>
      <c r="E56" s="68">
        <v>3</v>
      </c>
      <c r="F56" s="70" t="s">
        <v>105</v>
      </c>
      <c r="G56" s="190" t="s">
        <v>106</v>
      </c>
      <c r="H56" s="177">
        <v>4</v>
      </c>
      <c r="I56" s="177">
        <v>5</v>
      </c>
    </row>
    <row r="57" spans="1:9" ht="13.5" customHeight="1">
      <c r="A57" s="78">
        <v>48</v>
      </c>
      <c r="B57" s="78" t="s">
        <v>344</v>
      </c>
      <c r="C57" s="79" t="s">
        <v>345</v>
      </c>
      <c r="D57" s="68">
        <v>2</v>
      </c>
      <c r="E57" s="68">
        <v>4</v>
      </c>
      <c r="F57" s="70"/>
      <c r="G57" s="191"/>
      <c r="H57" s="177"/>
      <c r="I57" s="177"/>
    </row>
    <row r="58" spans="1:9" ht="13.5" customHeight="1">
      <c r="A58" s="78">
        <v>49</v>
      </c>
      <c r="B58" s="78" t="s">
        <v>346</v>
      </c>
      <c r="C58" s="79" t="s">
        <v>347</v>
      </c>
      <c r="D58" s="68">
        <v>2</v>
      </c>
      <c r="E58" s="68">
        <v>5</v>
      </c>
      <c r="F58" s="70" t="s">
        <v>108</v>
      </c>
      <c r="G58" s="69" t="s">
        <v>109</v>
      </c>
      <c r="H58" s="68">
        <v>2</v>
      </c>
      <c r="I58" s="68">
        <v>5</v>
      </c>
    </row>
    <row r="59" spans="1:9" ht="13.5" customHeight="1">
      <c r="A59" s="78">
        <v>50</v>
      </c>
      <c r="B59" s="78" t="s">
        <v>348</v>
      </c>
      <c r="C59" s="79" t="s">
        <v>349</v>
      </c>
      <c r="D59" s="68">
        <v>2</v>
      </c>
      <c r="E59" s="68">
        <v>5</v>
      </c>
      <c r="F59" s="70" t="s">
        <v>111</v>
      </c>
      <c r="G59" s="69" t="s">
        <v>112</v>
      </c>
      <c r="H59" s="68">
        <v>2</v>
      </c>
      <c r="I59" s="68">
        <v>5</v>
      </c>
    </row>
    <row r="60" spans="1:9" ht="13.5" customHeight="1">
      <c r="A60" s="78">
        <v>51</v>
      </c>
      <c r="B60" s="78" t="s">
        <v>350</v>
      </c>
      <c r="C60" s="79" t="s">
        <v>351</v>
      </c>
      <c r="D60" s="68">
        <v>2</v>
      </c>
      <c r="E60" s="68">
        <v>7</v>
      </c>
      <c r="F60" s="70" t="s">
        <v>114</v>
      </c>
      <c r="G60" s="69" t="s">
        <v>115</v>
      </c>
      <c r="H60" s="68">
        <v>3</v>
      </c>
      <c r="I60" s="68">
        <v>5</v>
      </c>
    </row>
    <row r="61" spans="1:9" ht="13.5" customHeight="1">
      <c r="A61" s="78">
        <v>52</v>
      </c>
      <c r="B61" s="78" t="s">
        <v>352</v>
      </c>
      <c r="C61" s="79" t="s">
        <v>118</v>
      </c>
      <c r="D61" s="68">
        <v>2</v>
      </c>
      <c r="E61" s="68">
        <v>4</v>
      </c>
      <c r="F61" s="70" t="s">
        <v>117</v>
      </c>
      <c r="G61" s="190" t="s">
        <v>118</v>
      </c>
      <c r="H61" s="185">
        <v>2</v>
      </c>
      <c r="I61" s="185">
        <v>5</v>
      </c>
    </row>
    <row r="62" spans="1:9" ht="13.5" customHeight="1">
      <c r="A62" s="78">
        <v>53</v>
      </c>
      <c r="B62" s="78" t="s">
        <v>353</v>
      </c>
      <c r="C62" s="79" t="s">
        <v>354</v>
      </c>
      <c r="D62" s="68">
        <v>1</v>
      </c>
      <c r="E62" s="68">
        <v>5</v>
      </c>
      <c r="F62" s="70"/>
      <c r="G62" s="191"/>
      <c r="H62" s="187"/>
      <c r="I62" s="187"/>
    </row>
    <row r="63" spans="1:9" ht="13.5" customHeight="1">
      <c r="A63" s="78">
        <v>54</v>
      </c>
      <c r="B63" s="78" t="s">
        <v>355</v>
      </c>
      <c r="C63" s="79" t="s">
        <v>121</v>
      </c>
      <c r="D63" s="68">
        <v>2</v>
      </c>
      <c r="E63" s="68">
        <v>6</v>
      </c>
      <c r="F63" s="70" t="s">
        <v>120</v>
      </c>
      <c r="G63" s="69" t="s">
        <v>121</v>
      </c>
      <c r="H63" s="68">
        <v>2</v>
      </c>
      <c r="I63" s="68">
        <v>5</v>
      </c>
    </row>
    <row r="64" spans="1:9" ht="13.5" customHeight="1">
      <c r="A64" s="78">
        <v>55</v>
      </c>
      <c r="B64" s="78" t="s">
        <v>356</v>
      </c>
      <c r="C64" s="79" t="s">
        <v>357</v>
      </c>
      <c r="D64" s="68">
        <v>2</v>
      </c>
      <c r="E64" s="68">
        <v>3</v>
      </c>
      <c r="F64" s="70" t="s">
        <v>123</v>
      </c>
      <c r="G64" s="179" t="s">
        <v>124</v>
      </c>
      <c r="H64" s="177">
        <v>3</v>
      </c>
      <c r="I64" s="177">
        <v>5</v>
      </c>
    </row>
    <row r="65" spans="1:9" ht="13.5" customHeight="1">
      <c r="A65" s="78">
        <v>56</v>
      </c>
      <c r="B65" s="78" t="s">
        <v>358</v>
      </c>
      <c r="C65" s="79" t="s">
        <v>359</v>
      </c>
      <c r="D65" s="68">
        <v>1</v>
      </c>
      <c r="E65" s="68">
        <v>4</v>
      </c>
      <c r="F65" s="70"/>
      <c r="G65" s="179"/>
      <c r="H65" s="177"/>
      <c r="I65" s="177"/>
    </row>
    <row r="66" spans="1:9" ht="13.5" customHeight="1">
      <c r="A66" s="178" t="s">
        <v>126</v>
      </c>
      <c r="B66" s="178"/>
      <c r="C66" s="178"/>
      <c r="D66" s="178"/>
      <c r="E66" s="178"/>
      <c r="F66" s="178"/>
      <c r="G66" s="178"/>
      <c r="H66" s="178"/>
      <c r="I66" s="178"/>
    </row>
    <row r="67" spans="1:9" ht="13.5" customHeight="1">
      <c r="A67" s="78">
        <v>57</v>
      </c>
      <c r="B67" s="78" t="s">
        <v>360</v>
      </c>
      <c r="C67" s="79" t="s">
        <v>361</v>
      </c>
      <c r="D67" s="68">
        <v>3</v>
      </c>
      <c r="E67" s="68">
        <v>3</v>
      </c>
      <c r="F67" s="70" t="s">
        <v>127</v>
      </c>
      <c r="G67" s="69" t="s">
        <v>128</v>
      </c>
      <c r="H67" s="68">
        <v>2</v>
      </c>
      <c r="I67" s="68">
        <v>6</v>
      </c>
    </row>
    <row r="68" spans="1:9" ht="13.5" customHeight="1">
      <c r="A68" s="78">
        <v>58</v>
      </c>
      <c r="B68" s="78" t="s">
        <v>362</v>
      </c>
      <c r="C68" s="79" t="s">
        <v>363</v>
      </c>
      <c r="D68" s="68">
        <v>2</v>
      </c>
      <c r="E68" s="68">
        <v>3</v>
      </c>
      <c r="F68" s="70" t="s">
        <v>130</v>
      </c>
      <c r="G68" s="69" t="s">
        <v>131</v>
      </c>
      <c r="H68" s="68">
        <v>2</v>
      </c>
      <c r="I68" s="68">
        <v>6</v>
      </c>
    </row>
    <row r="69" spans="1:9" ht="13.5" customHeight="1">
      <c r="A69" s="78">
        <v>59</v>
      </c>
      <c r="B69" s="78" t="s">
        <v>364</v>
      </c>
      <c r="C69" s="79" t="s">
        <v>365</v>
      </c>
      <c r="D69" s="68">
        <v>2</v>
      </c>
      <c r="E69" s="68">
        <v>4</v>
      </c>
      <c r="F69" s="70" t="s">
        <v>133</v>
      </c>
      <c r="G69" s="69" t="s">
        <v>134</v>
      </c>
      <c r="H69" s="68">
        <v>2</v>
      </c>
      <c r="I69" s="68">
        <v>6</v>
      </c>
    </row>
    <row r="70" spans="1:9" ht="13.5" customHeight="1">
      <c r="A70" s="78">
        <v>60</v>
      </c>
      <c r="B70" s="78" t="s">
        <v>366</v>
      </c>
      <c r="C70" s="79" t="s">
        <v>367</v>
      </c>
      <c r="D70" s="68">
        <v>2</v>
      </c>
      <c r="E70" s="68">
        <v>4</v>
      </c>
      <c r="F70" s="70" t="s">
        <v>136</v>
      </c>
      <c r="G70" s="69" t="s">
        <v>137</v>
      </c>
      <c r="H70" s="68">
        <v>2</v>
      </c>
      <c r="I70" s="68">
        <v>6</v>
      </c>
    </row>
    <row r="71" spans="1:9" ht="13.5" customHeight="1">
      <c r="A71" s="78">
        <v>61</v>
      </c>
      <c r="B71" s="78" t="s">
        <v>368</v>
      </c>
      <c r="C71" s="79" t="s">
        <v>369</v>
      </c>
      <c r="D71" s="68">
        <v>3</v>
      </c>
      <c r="E71" s="68">
        <v>5</v>
      </c>
      <c r="F71" s="70" t="s">
        <v>139</v>
      </c>
      <c r="G71" s="69" t="s">
        <v>140</v>
      </c>
      <c r="H71" s="68">
        <v>2</v>
      </c>
      <c r="I71" s="68">
        <v>6</v>
      </c>
    </row>
    <row r="72" spans="1:9" ht="13.5" customHeight="1">
      <c r="A72" s="68">
        <v>62</v>
      </c>
      <c r="B72" s="68" t="s">
        <v>370</v>
      </c>
      <c r="C72" s="79" t="s">
        <v>371</v>
      </c>
      <c r="D72" s="68">
        <v>2</v>
      </c>
      <c r="E72" s="68">
        <v>6</v>
      </c>
      <c r="F72" s="70"/>
      <c r="G72" s="69" t="s">
        <v>372</v>
      </c>
      <c r="H72" s="68">
        <v>2</v>
      </c>
      <c r="I72" s="68">
        <v>6</v>
      </c>
    </row>
    <row r="73" spans="1:9" ht="13.5" customHeight="1">
      <c r="A73" s="78">
        <v>63</v>
      </c>
      <c r="B73" s="78" t="s">
        <v>373</v>
      </c>
      <c r="C73" s="79" t="s">
        <v>374</v>
      </c>
      <c r="D73" s="68">
        <v>1</v>
      </c>
      <c r="E73" s="68">
        <v>5</v>
      </c>
      <c r="F73" s="70"/>
      <c r="G73" s="69" t="s">
        <v>375</v>
      </c>
      <c r="H73" s="68">
        <v>2</v>
      </c>
      <c r="I73" s="68">
        <v>6</v>
      </c>
    </row>
    <row r="74" spans="1:9" ht="13.5" customHeight="1">
      <c r="A74" s="68">
        <v>64</v>
      </c>
      <c r="B74" s="68" t="s">
        <v>376</v>
      </c>
      <c r="C74" s="72" t="s">
        <v>377</v>
      </c>
      <c r="D74" s="68">
        <v>1</v>
      </c>
      <c r="E74" s="68">
        <v>4</v>
      </c>
      <c r="F74" s="70"/>
      <c r="G74" s="69" t="s">
        <v>378</v>
      </c>
      <c r="H74" s="68">
        <v>2</v>
      </c>
      <c r="I74" s="68">
        <v>6</v>
      </c>
    </row>
    <row r="75" spans="1:9" ht="13.5" customHeight="1">
      <c r="A75" s="78">
        <v>65</v>
      </c>
      <c r="B75" s="78" t="s">
        <v>379</v>
      </c>
      <c r="C75" s="79" t="s">
        <v>149</v>
      </c>
      <c r="D75" s="68">
        <v>2</v>
      </c>
      <c r="E75" s="68">
        <v>7</v>
      </c>
      <c r="F75" s="70" t="s">
        <v>148</v>
      </c>
      <c r="G75" s="69" t="s">
        <v>149</v>
      </c>
      <c r="H75" s="68">
        <v>2</v>
      </c>
      <c r="I75" s="68">
        <v>7</v>
      </c>
    </row>
    <row r="76" spans="1:9" ht="13.5" customHeight="1">
      <c r="A76" s="78">
        <v>66</v>
      </c>
      <c r="B76" s="78" t="s">
        <v>380</v>
      </c>
      <c r="C76" s="79" t="s">
        <v>152</v>
      </c>
      <c r="D76" s="68">
        <v>2</v>
      </c>
      <c r="E76" s="68">
        <v>7</v>
      </c>
      <c r="F76" s="70" t="s">
        <v>151</v>
      </c>
      <c r="G76" s="69" t="s">
        <v>152</v>
      </c>
      <c r="H76" s="68">
        <v>2</v>
      </c>
      <c r="I76" s="68">
        <v>7</v>
      </c>
    </row>
    <row r="77" spans="1:9" ht="13.5" customHeight="1">
      <c r="A77" s="178" t="s">
        <v>154</v>
      </c>
      <c r="B77" s="178"/>
      <c r="C77" s="178"/>
      <c r="D77" s="178"/>
      <c r="E77" s="178"/>
      <c r="F77" s="178"/>
      <c r="G77" s="178"/>
      <c r="H77" s="178"/>
      <c r="I77" s="178"/>
    </row>
    <row r="78" spans="1:9" ht="13.5" customHeight="1">
      <c r="A78" s="78">
        <v>67</v>
      </c>
      <c r="B78" s="78" t="s">
        <v>381</v>
      </c>
      <c r="C78" s="79" t="s">
        <v>156</v>
      </c>
      <c r="D78" s="68">
        <v>3</v>
      </c>
      <c r="E78" s="68">
        <v>6</v>
      </c>
      <c r="F78" s="70" t="s">
        <v>155</v>
      </c>
      <c r="G78" s="69" t="s">
        <v>156</v>
      </c>
      <c r="H78" s="68">
        <v>3</v>
      </c>
      <c r="I78" s="68">
        <v>7</v>
      </c>
    </row>
    <row r="79" spans="1:9" ht="13.5" customHeight="1">
      <c r="A79" s="78">
        <v>68</v>
      </c>
      <c r="B79" s="78" t="s">
        <v>382</v>
      </c>
      <c r="C79" s="79" t="s">
        <v>159</v>
      </c>
      <c r="D79" s="68">
        <v>2</v>
      </c>
      <c r="E79" s="68">
        <v>6</v>
      </c>
      <c r="F79" s="70" t="s">
        <v>158</v>
      </c>
      <c r="G79" s="176" t="s">
        <v>159</v>
      </c>
      <c r="H79" s="177">
        <v>4</v>
      </c>
      <c r="I79" s="177">
        <v>7</v>
      </c>
    </row>
    <row r="80" spans="1:9" ht="13.5" customHeight="1">
      <c r="A80" s="68">
        <v>69</v>
      </c>
      <c r="B80" s="68" t="s">
        <v>383</v>
      </c>
      <c r="C80" s="72" t="s">
        <v>384</v>
      </c>
      <c r="D80" s="68">
        <v>2</v>
      </c>
      <c r="E80" s="68">
        <v>8</v>
      </c>
      <c r="F80" s="70"/>
      <c r="G80" s="176"/>
      <c r="H80" s="177"/>
      <c r="I80" s="177"/>
    </row>
    <row r="81" spans="1:9" ht="13.5" customHeight="1">
      <c r="A81" s="78">
        <v>70</v>
      </c>
      <c r="B81" s="78" t="s">
        <v>385</v>
      </c>
      <c r="C81" s="79" t="s">
        <v>162</v>
      </c>
      <c r="D81" s="68">
        <v>2</v>
      </c>
      <c r="E81" s="68">
        <v>7</v>
      </c>
      <c r="F81" s="70" t="s">
        <v>161</v>
      </c>
      <c r="G81" s="69" t="s">
        <v>162</v>
      </c>
      <c r="H81" s="68">
        <v>2</v>
      </c>
      <c r="I81" s="68">
        <v>7</v>
      </c>
    </row>
    <row r="82" spans="1:9" ht="13.5" customHeight="1">
      <c r="A82" s="78">
        <v>71</v>
      </c>
      <c r="B82" s="78" t="s">
        <v>386</v>
      </c>
      <c r="C82" s="79" t="s">
        <v>387</v>
      </c>
      <c r="D82" s="68">
        <v>1</v>
      </c>
      <c r="E82" s="68">
        <v>7</v>
      </c>
      <c r="F82" s="70" t="s">
        <v>164</v>
      </c>
      <c r="G82" s="69" t="s">
        <v>165</v>
      </c>
      <c r="H82" s="68">
        <v>1</v>
      </c>
      <c r="I82" s="68">
        <v>7</v>
      </c>
    </row>
    <row r="83" spans="1:9" ht="13.5" customHeight="1">
      <c r="A83" s="78">
        <v>72</v>
      </c>
      <c r="B83" s="78"/>
      <c r="C83" s="79" t="s">
        <v>388</v>
      </c>
      <c r="D83" s="68">
        <v>2</v>
      </c>
      <c r="E83" s="68">
        <v>7</v>
      </c>
      <c r="F83" s="70">
        <v>0</v>
      </c>
      <c r="G83" s="176" t="s">
        <v>495</v>
      </c>
      <c r="H83" s="185">
        <v>2</v>
      </c>
      <c r="I83" s="185">
        <v>7</v>
      </c>
    </row>
    <row r="84" spans="1:9" ht="13.5" customHeight="1">
      <c r="A84" s="78">
        <v>73</v>
      </c>
      <c r="B84" s="78"/>
      <c r="C84" s="79" t="s">
        <v>389</v>
      </c>
      <c r="D84" s="68">
        <v>1</v>
      </c>
      <c r="E84" s="68">
        <v>7</v>
      </c>
      <c r="F84" s="70"/>
      <c r="G84" s="176"/>
      <c r="H84" s="187"/>
      <c r="I84" s="187"/>
    </row>
    <row r="85" spans="1:9" ht="13.5" customHeight="1">
      <c r="A85" s="78">
        <v>74</v>
      </c>
      <c r="B85" s="78"/>
      <c r="C85" s="79" t="s">
        <v>168</v>
      </c>
      <c r="D85" s="68">
        <v>2</v>
      </c>
      <c r="E85" s="68">
        <v>7</v>
      </c>
      <c r="F85" s="70">
        <v>0</v>
      </c>
      <c r="G85" s="69" t="s">
        <v>168</v>
      </c>
      <c r="H85" s="68">
        <v>2</v>
      </c>
      <c r="I85" s="68">
        <v>7</v>
      </c>
    </row>
    <row r="86" spans="1:9" ht="13.5" customHeight="1">
      <c r="A86" s="78">
        <v>75</v>
      </c>
      <c r="B86" s="78"/>
      <c r="C86" s="79" t="s">
        <v>390</v>
      </c>
      <c r="D86" s="68">
        <v>2</v>
      </c>
      <c r="E86" s="68">
        <v>7</v>
      </c>
      <c r="F86" s="70">
        <v>0</v>
      </c>
      <c r="G86" s="176" t="s">
        <v>496</v>
      </c>
      <c r="H86" s="177">
        <v>2</v>
      </c>
      <c r="I86" s="177">
        <v>7</v>
      </c>
    </row>
    <row r="87" spans="1:9" ht="13.5" customHeight="1">
      <c r="A87" s="78">
        <v>76</v>
      </c>
      <c r="B87" s="78"/>
      <c r="C87" s="79" t="s">
        <v>391</v>
      </c>
      <c r="D87" s="68">
        <v>1</v>
      </c>
      <c r="E87" s="68">
        <v>7</v>
      </c>
      <c r="F87" s="70"/>
      <c r="G87" s="176"/>
      <c r="H87" s="177"/>
      <c r="I87" s="177"/>
    </row>
    <row r="88" spans="1:9" ht="13.5" customHeight="1">
      <c r="A88" s="78">
        <v>77</v>
      </c>
      <c r="B88" s="78"/>
      <c r="C88" s="79" t="s">
        <v>169</v>
      </c>
      <c r="D88" s="68">
        <v>2</v>
      </c>
      <c r="E88" s="68">
        <v>7</v>
      </c>
      <c r="F88" s="70">
        <v>0</v>
      </c>
      <c r="G88" s="69" t="s">
        <v>169</v>
      </c>
      <c r="H88" s="68">
        <v>2</v>
      </c>
      <c r="I88" s="68">
        <v>7</v>
      </c>
    </row>
    <row r="89" spans="1:9" ht="13.5" customHeight="1">
      <c r="A89" s="78"/>
      <c r="B89" s="78"/>
      <c r="C89" s="79"/>
      <c r="D89" s="68"/>
      <c r="E89" s="68"/>
      <c r="F89" s="70">
        <v>0</v>
      </c>
      <c r="G89" s="69" t="s">
        <v>170</v>
      </c>
      <c r="H89" s="68">
        <v>2</v>
      </c>
      <c r="I89" s="68">
        <v>7</v>
      </c>
    </row>
    <row r="90" spans="1:9" ht="13.5" customHeight="1">
      <c r="A90" s="178" t="s">
        <v>171</v>
      </c>
      <c r="B90" s="178"/>
      <c r="C90" s="178"/>
      <c r="D90" s="178"/>
      <c r="E90" s="178"/>
      <c r="F90" s="178"/>
      <c r="G90" s="178"/>
      <c r="H90" s="178"/>
      <c r="I90" s="178"/>
    </row>
    <row r="91" spans="1:9" ht="13.5" customHeight="1">
      <c r="A91" s="78">
        <v>78</v>
      </c>
      <c r="B91" s="78" t="s">
        <v>392</v>
      </c>
      <c r="C91" s="72" t="s">
        <v>393</v>
      </c>
      <c r="D91" s="68">
        <v>2</v>
      </c>
      <c r="E91" s="68">
        <v>8</v>
      </c>
      <c r="F91" s="70" t="s">
        <v>172</v>
      </c>
      <c r="G91" s="69" t="s">
        <v>173</v>
      </c>
      <c r="H91" s="68">
        <v>3</v>
      </c>
      <c r="I91" s="68">
        <v>8</v>
      </c>
    </row>
    <row r="92" spans="1:9" ht="13.5" customHeight="1">
      <c r="A92" s="78">
        <v>79</v>
      </c>
      <c r="B92" s="78" t="s">
        <v>394</v>
      </c>
      <c r="C92" s="72" t="s">
        <v>176</v>
      </c>
      <c r="D92" s="68">
        <v>4</v>
      </c>
      <c r="E92" s="68">
        <v>8</v>
      </c>
      <c r="F92" s="70" t="s">
        <v>175</v>
      </c>
      <c r="G92" s="69" t="s">
        <v>176</v>
      </c>
      <c r="H92" s="68">
        <v>4</v>
      </c>
      <c r="I92" s="68">
        <v>8</v>
      </c>
    </row>
    <row r="93" spans="1:9" ht="13.5" customHeight="1">
      <c r="A93" s="177"/>
      <c r="B93" s="177"/>
      <c r="C93" s="177"/>
      <c r="D93" s="177"/>
      <c r="E93" s="177"/>
      <c r="F93" s="177"/>
      <c r="G93" s="177"/>
      <c r="H93" s="177"/>
      <c r="I93" s="177"/>
    </row>
    <row r="94" spans="4:8" ht="13.5" customHeight="1">
      <c r="D94" s="84"/>
      <c r="F94" s="84"/>
      <c r="H94" s="84"/>
    </row>
    <row r="95" spans="4:8" ht="13.5" customHeight="1">
      <c r="D95" s="84">
        <f>SUM(D91:D92,D78:D88,D67:D76,D55:D65,D42:D53,D31:D40,D20:D29,D6:D18)</f>
        <v>152</v>
      </c>
      <c r="F95" s="85"/>
      <c r="H95" s="84">
        <f>SUM(H31:H40,H42:H53,H55:H65,H67:H76,H78:H89,H91:H92,H20:H29,H6:H18)</f>
        <v>145</v>
      </c>
    </row>
    <row r="97" spans="3:7" ht="13.5" customHeight="1">
      <c r="C97" s="86" t="s">
        <v>395</v>
      </c>
      <c r="D97" s="87" t="s">
        <v>3</v>
      </c>
      <c r="E97" s="87" t="s">
        <v>249</v>
      </c>
      <c r="G97" s="84" t="s">
        <v>396</v>
      </c>
    </row>
    <row r="98" spans="3:5" ht="13.5" customHeight="1">
      <c r="C98" s="64" t="s">
        <v>24</v>
      </c>
      <c r="D98" s="84">
        <v>2</v>
      </c>
      <c r="E98" s="84"/>
    </row>
    <row r="99" spans="3:5" ht="13.5" customHeight="1">
      <c r="C99" s="64" t="s">
        <v>41</v>
      </c>
      <c r="D99" s="84">
        <v>2</v>
      </c>
      <c r="E99" s="84"/>
    </row>
    <row r="100" spans="3:5" ht="13.5" customHeight="1">
      <c r="C100" s="64" t="s">
        <v>397</v>
      </c>
      <c r="D100" s="84">
        <v>1</v>
      </c>
      <c r="E100" s="84"/>
    </row>
    <row r="101" spans="3:5" ht="13.5" customHeight="1">
      <c r="C101" s="64" t="s">
        <v>275</v>
      </c>
      <c r="D101" s="84">
        <v>2</v>
      </c>
      <c r="E101" s="84"/>
    </row>
    <row r="102" spans="3:5" ht="13.5" customHeight="1">
      <c r="C102" s="64" t="s">
        <v>82</v>
      </c>
      <c r="D102" s="83">
        <v>1</v>
      </c>
      <c r="E102" s="83"/>
    </row>
    <row r="103" spans="3:5" ht="13.5" customHeight="1">
      <c r="C103" s="64" t="s">
        <v>118</v>
      </c>
      <c r="D103" s="83">
        <v>1</v>
      </c>
      <c r="E103" s="83"/>
    </row>
    <row r="104" spans="3:5" ht="13.5" customHeight="1">
      <c r="C104" s="64" t="s">
        <v>361</v>
      </c>
      <c r="D104" s="84">
        <v>1</v>
      </c>
      <c r="E104" s="83"/>
    </row>
    <row r="105" spans="4:5" ht="13.5" customHeight="1">
      <c r="D105" s="83"/>
      <c r="E105" s="83"/>
    </row>
    <row r="106" spans="3:9" ht="13.5" customHeight="1">
      <c r="C106" s="86"/>
      <c r="D106" s="87"/>
      <c r="E106" s="87"/>
      <c r="G106" s="88" t="s">
        <v>398</v>
      </c>
      <c r="H106" s="89" t="s">
        <v>3</v>
      </c>
      <c r="I106" s="89" t="s">
        <v>249</v>
      </c>
    </row>
    <row r="107" spans="4:9" ht="13.5" customHeight="1">
      <c r="D107" s="84"/>
      <c r="E107" s="84"/>
      <c r="G107" s="64" t="s">
        <v>399</v>
      </c>
      <c r="H107" s="84">
        <v>1</v>
      </c>
      <c r="I107" s="84"/>
    </row>
    <row r="108" spans="4:9" ht="13.5" customHeight="1">
      <c r="D108" s="84"/>
      <c r="E108" s="84"/>
      <c r="G108" s="64" t="s">
        <v>375</v>
      </c>
      <c r="H108" s="84">
        <v>1</v>
      </c>
      <c r="I108" s="84"/>
    </row>
    <row r="109" spans="4:9" ht="13.5" customHeight="1">
      <c r="D109" s="84"/>
      <c r="E109" s="84"/>
      <c r="G109" s="64" t="s">
        <v>115</v>
      </c>
      <c r="H109" s="84">
        <v>1</v>
      </c>
      <c r="I109" s="84"/>
    </row>
    <row r="110" spans="4:9" ht="13.5" customHeight="1">
      <c r="D110" s="84"/>
      <c r="E110" s="84"/>
      <c r="G110" s="64"/>
      <c r="H110" s="84"/>
      <c r="I110" s="84"/>
    </row>
    <row r="111" spans="3:9" ht="13.5" customHeight="1">
      <c r="C111" s="64" t="s">
        <v>400</v>
      </c>
      <c r="D111" s="83"/>
      <c r="E111" s="83"/>
      <c r="G111" s="64"/>
      <c r="H111" s="83"/>
      <c r="I111" s="83"/>
    </row>
    <row r="112" spans="1:9" ht="13.5" customHeight="1">
      <c r="A112" s="180" t="s">
        <v>246</v>
      </c>
      <c r="B112" s="181" t="s">
        <v>247</v>
      </c>
      <c r="C112" s="182"/>
      <c r="D112" s="182"/>
      <c r="E112" s="182"/>
      <c r="F112" s="181" t="s">
        <v>248</v>
      </c>
      <c r="G112" s="182"/>
      <c r="H112" s="182"/>
      <c r="I112" s="183"/>
    </row>
    <row r="113" spans="1:9" ht="13.5" customHeight="1">
      <c r="A113" s="180"/>
      <c r="B113" s="67" t="s">
        <v>250</v>
      </c>
      <c r="C113" s="67" t="s">
        <v>251</v>
      </c>
      <c r="D113" s="67" t="s">
        <v>3</v>
      </c>
      <c r="E113" s="67" t="s">
        <v>252</v>
      </c>
      <c r="F113" s="67" t="s">
        <v>250</v>
      </c>
      <c r="G113" s="67" t="s">
        <v>251</v>
      </c>
      <c r="H113" s="67" t="s">
        <v>3</v>
      </c>
      <c r="I113" s="67" t="s">
        <v>252</v>
      </c>
    </row>
    <row r="114" spans="1:9" ht="13.5" customHeight="1">
      <c r="A114" s="90">
        <v>1</v>
      </c>
      <c r="B114" s="90" t="s">
        <v>401</v>
      </c>
      <c r="C114" s="91" t="s">
        <v>183</v>
      </c>
      <c r="D114" s="92">
        <v>2</v>
      </c>
      <c r="E114" s="93"/>
      <c r="F114" s="94" t="s">
        <v>182</v>
      </c>
      <c r="G114" s="192" t="s">
        <v>183</v>
      </c>
      <c r="H114" s="193">
        <v>2</v>
      </c>
      <c r="I114" s="193" t="str">
        <f>IF(OR(D114="A",D115="A"),"A",IF(OR(D114="B",D115="B"),"B",IF(OR(D114="C",D115="C"),"C",IF(OR(D114="D",D115="D"),"D","E"))))</f>
        <v>E</v>
      </c>
    </row>
    <row r="115" spans="1:9" ht="13.5" customHeight="1">
      <c r="A115" s="90">
        <v>2</v>
      </c>
      <c r="B115" s="90" t="s">
        <v>402</v>
      </c>
      <c r="C115" s="91" t="s">
        <v>403</v>
      </c>
      <c r="D115" s="92">
        <v>1</v>
      </c>
      <c r="E115" s="93"/>
      <c r="F115" s="94"/>
      <c r="G115" s="192"/>
      <c r="H115" s="193"/>
      <c r="I115" s="193"/>
    </row>
    <row r="116" spans="1:9" ht="13.5" customHeight="1">
      <c r="A116" s="90">
        <v>3</v>
      </c>
      <c r="B116" s="90" t="s">
        <v>404</v>
      </c>
      <c r="C116" s="91" t="s">
        <v>405</v>
      </c>
      <c r="D116" s="92">
        <v>2</v>
      </c>
      <c r="E116" s="93"/>
      <c r="F116" s="94" t="s">
        <v>186</v>
      </c>
      <c r="G116" s="192" t="s">
        <v>187</v>
      </c>
      <c r="H116" s="193">
        <v>2</v>
      </c>
      <c r="I116" s="193" t="str">
        <f>IF(OR(D116="A",D117="A"),"A",IF(OR(D116="B",D117="B"),"B",IF(OR(D116="C",D117="C"),"C",IF(OR(D116="D",D117="D"),"D","E"))))</f>
        <v>E</v>
      </c>
    </row>
    <row r="117" spans="1:9" ht="13.5" customHeight="1">
      <c r="A117" s="90">
        <v>4</v>
      </c>
      <c r="B117" s="90" t="s">
        <v>406</v>
      </c>
      <c r="C117" s="91" t="s">
        <v>407</v>
      </c>
      <c r="D117" s="92">
        <v>1</v>
      </c>
      <c r="E117" s="93"/>
      <c r="F117" s="94"/>
      <c r="G117" s="192"/>
      <c r="H117" s="193"/>
      <c r="I117" s="193"/>
    </row>
    <row r="118" spans="1:9" ht="13.5" customHeight="1">
      <c r="A118" s="90">
        <v>5</v>
      </c>
      <c r="B118" s="90" t="s">
        <v>408</v>
      </c>
      <c r="C118" s="91" t="s">
        <v>197</v>
      </c>
      <c r="D118" s="92">
        <v>2</v>
      </c>
      <c r="E118" s="93"/>
      <c r="F118" s="94" t="s">
        <v>196</v>
      </c>
      <c r="G118" s="95" t="s">
        <v>197</v>
      </c>
      <c r="H118" s="96">
        <v>2</v>
      </c>
      <c r="I118" s="96"/>
    </row>
    <row r="119" spans="1:9" ht="13.5" customHeight="1">
      <c r="A119" s="90">
        <v>6</v>
      </c>
      <c r="B119" s="90" t="s">
        <v>409</v>
      </c>
      <c r="C119" s="91" t="s">
        <v>410</v>
      </c>
      <c r="D119" s="92">
        <v>2</v>
      </c>
      <c r="E119" s="93"/>
      <c r="F119" s="94" t="s">
        <v>202</v>
      </c>
      <c r="G119" s="192" t="s">
        <v>203</v>
      </c>
      <c r="H119" s="193">
        <v>2</v>
      </c>
      <c r="I119" s="193" t="str">
        <f>IF(OR(D119="A",D120="A"),"A",IF(OR(D119="B",D120="B"),"B",IF(OR(D119="C",D120="C"),"C",IF(OR(D119="D",D120="D"),"D","E"))))</f>
        <v>E</v>
      </c>
    </row>
    <row r="120" spans="1:9" ht="13.5" customHeight="1">
      <c r="A120" s="90">
        <v>7</v>
      </c>
      <c r="B120" s="90" t="s">
        <v>411</v>
      </c>
      <c r="C120" s="91" t="s">
        <v>412</v>
      </c>
      <c r="D120" s="92">
        <v>1</v>
      </c>
      <c r="E120" s="93"/>
      <c r="F120" s="94"/>
      <c r="G120" s="192"/>
      <c r="H120" s="193"/>
      <c r="I120" s="193"/>
    </row>
    <row r="121" spans="1:12" s="160" customFormat="1" ht="13.5" customHeight="1">
      <c r="A121" s="153">
        <v>8</v>
      </c>
      <c r="B121" s="153" t="s">
        <v>413</v>
      </c>
      <c r="C121" s="154" t="s">
        <v>414</v>
      </c>
      <c r="D121" s="155">
        <v>2</v>
      </c>
      <c r="E121" s="156"/>
      <c r="F121" s="157" t="s">
        <v>212</v>
      </c>
      <c r="G121" s="161" t="s">
        <v>213</v>
      </c>
      <c r="H121" s="158">
        <v>2</v>
      </c>
      <c r="I121" s="158"/>
      <c r="J121" s="159"/>
      <c r="K121" s="159"/>
      <c r="L121" s="159"/>
    </row>
    <row r="122" spans="1:9" ht="13.5" customHeight="1">
      <c r="A122" s="90">
        <v>9</v>
      </c>
      <c r="B122" s="90" t="s">
        <v>415</v>
      </c>
      <c r="C122" s="91" t="s">
        <v>416</v>
      </c>
      <c r="D122" s="92">
        <v>2</v>
      </c>
      <c r="E122" s="93"/>
      <c r="F122" s="94" t="s">
        <v>215</v>
      </c>
      <c r="G122" s="192" t="s">
        <v>216</v>
      </c>
      <c r="H122" s="193">
        <v>2</v>
      </c>
      <c r="I122" s="193" t="str">
        <f>IF(OR(D122="A",D123="A"),"A",IF(OR(D122="B",D123="B"),"B",IF(OR(D122="C",D123="C"),"C",IF(OR(D122="D",D123="D"),"D","E"))))</f>
        <v>E</v>
      </c>
    </row>
    <row r="123" spans="1:9" ht="13.5" customHeight="1">
      <c r="A123" s="90">
        <v>10</v>
      </c>
      <c r="B123" s="90" t="s">
        <v>417</v>
      </c>
      <c r="C123" s="91" t="s">
        <v>418</v>
      </c>
      <c r="D123" s="92">
        <v>1</v>
      </c>
      <c r="E123" s="93"/>
      <c r="F123" s="94"/>
      <c r="G123" s="192"/>
      <c r="H123" s="193"/>
      <c r="I123" s="193"/>
    </row>
    <row r="124" spans="1:9" ht="13.5" customHeight="1">
      <c r="A124" s="90">
        <v>11</v>
      </c>
      <c r="B124" s="90" t="s">
        <v>419</v>
      </c>
      <c r="C124" s="91" t="s">
        <v>420</v>
      </c>
      <c r="D124" s="92">
        <v>2</v>
      </c>
      <c r="E124" s="93"/>
      <c r="F124" s="94" t="s">
        <v>209</v>
      </c>
      <c r="G124" s="192" t="s">
        <v>210</v>
      </c>
      <c r="H124" s="193">
        <v>2</v>
      </c>
      <c r="I124" s="193" t="str">
        <f>IF(OR(D124="A",D125="A"),"A",IF(OR(D124="B",D125="B"),"B",IF(OR(D124="C",D125="C"),"C",IF(OR(D124="D",D125="D"),"D","E"))))</f>
        <v>E</v>
      </c>
    </row>
    <row r="125" spans="1:9" ht="13.5" customHeight="1">
      <c r="A125" s="90">
        <v>12</v>
      </c>
      <c r="B125" s="90" t="s">
        <v>421</v>
      </c>
      <c r="C125" s="91" t="s">
        <v>422</v>
      </c>
      <c r="D125" s="92">
        <v>1</v>
      </c>
      <c r="E125" s="93"/>
      <c r="F125" s="94"/>
      <c r="G125" s="192"/>
      <c r="H125" s="193"/>
      <c r="I125" s="193"/>
    </row>
    <row r="126" spans="1:9" ht="13.5" customHeight="1">
      <c r="A126" s="90">
        <v>13</v>
      </c>
      <c r="B126" s="90" t="s">
        <v>423</v>
      </c>
      <c r="C126" s="91" t="s">
        <v>424</v>
      </c>
      <c r="D126" s="92">
        <v>2</v>
      </c>
      <c r="E126" s="93"/>
      <c r="F126" s="94" t="s">
        <v>206</v>
      </c>
      <c r="G126" s="95" t="s">
        <v>207</v>
      </c>
      <c r="H126" s="96">
        <v>2</v>
      </c>
      <c r="I126" s="96"/>
    </row>
    <row r="127" spans="1:9" ht="13.5" customHeight="1">
      <c r="A127" s="90">
        <v>14</v>
      </c>
      <c r="B127" s="90" t="s">
        <v>425</v>
      </c>
      <c r="C127" s="91" t="s">
        <v>220</v>
      </c>
      <c r="D127" s="92">
        <v>2</v>
      </c>
      <c r="E127" s="93"/>
      <c r="F127" s="94" t="s">
        <v>219</v>
      </c>
      <c r="G127" s="192" t="s">
        <v>220</v>
      </c>
      <c r="H127" s="193">
        <v>2</v>
      </c>
      <c r="I127" s="193" t="str">
        <f>IF(OR(D127="A",D128="A"),"A",IF(OR(D127="B",D128="B"),"B",IF(OR(D127="C",D128="C"),"C",IF(OR(D127="D",D128="D"),"D","E"))))</f>
        <v>E</v>
      </c>
    </row>
    <row r="128" spans="1:9" ht="13.5" customHeight="1">
      <c r="A128" s="90">
        <v>15</v>
      </c>
      <c r="B128" s="90" t="s">
        <v>426</v>
      </c>
      <c r="C128" s="91" t="s">
        <v>427</v>
      </c>
      <c r="D128" s="92">
        <v>1</v>
      </c>
      <c r="E128" s="93"/>
      <c r="F128" s="94"/>
      <c r="G128" s="192"/>
      <c r="H128" s="193"/>
      <c r="I128" s="193"/>
    </row>
    <row r="129" spans="1:9" ht="13.5" customHeight="1">
      <c r="A129" s="90">
        <v>16</v>
      </c>
      <c r="B129" s="90" t="s">
        <v>428</v>
      </c>
      <c r="C129" s="91" t="s">
        <v>429</v>
      </c>
      <c r="D129" s="92">
        <v>2</v>
      </c>
      <c r="E129" s="93"/>
      <c r="F129" s="94" t="s">
        <v>222</v>
      </c>
      <c r="G129" s="192" t="s">
        <v>223</v>
      </c>
      <c r="H129" s="193">
        <v>2</v>
      </c>
      <c r="I129" s="193" t="str">
        <f>IF(OR(D129="A",D130="A"),"A",IF(OR(D129="B",D130="B"),"B",IF(OR(D129="C",D130="C"),"C",IF(OR(D129="D",D130="D"),"D","E"))))</f>
        <v>E</v>
      </c>
    </row>
    <row r="130" spans="1:9" ht="13.5" customHeight="1">
      <c r="A130" s="90">
        <v>17</v>
      </c>
      <c r="B130" s="90" t="s">
        <v>430</v>
      </c>
      <c r="C130" s="91" t="s">
        <v>431</v>
      </c>
      <c r="D130" s="92">
        <v>1</v>
      </c>
      <c r="E130" s="93"/>
      <c r="F130" s="94"/>
      <c r="G130" s="192"/>
      <c r="H130" s="193"/>
      <c r="I130" s="193"/>
    </row>
    <row r="131" spans="1:9" ht="13.5" customHeight="1">
      <c r="A131" s="90">
        <v>18</v>
      </c>
      <c r="B131" s="90" t="s">
        <v>432</v>
      </c>
      <c r="C131" s="91" t="s">
        <v>433</v>
      </c>
      <c r="D131" s="92">
        <v>2</v>
      </c>
      <c r="E131" s="93"/>
      <c r="F131" s="94" t="s">
        <v>225</v>
      </c>
      <c r="G131" s="192" t="s">
        <v>434</v>
      </c>
      <c r="H131" s="193">
        <v>2</v>
      </c>
      <c r="I131" s="193" t="str">
        <f>IF(OR(D131="A",D132="A"),"A",IF(OR(D131="B",D132="B"),"B",IF(OR(D131="C",D132="C"),"C",IF(OR(D131="D",D132="D"),"D","E"))))</f>
        <v>E</v>
      </c>
    </row>
    <row r="132" spans="1:9" ht="13.5" customHeight="1">
      <c r="A132" s="90">
        <v>19</v>
      </c>
      <c r="B132" s="90" t="s">
        <v>435</v>
      </c>
      <c r="C132" s="91" t="s">
        <v>436</v>
      </c>
      <c r="D132" s="92">
        <v>1</v>
      </c>
      <c r="E132" s="93"/>
      <c r="F132" s="94"/>
      <c r="G132" s="192"/>
      <c r="H132" s="193"/>
      <c r="I132" s="193"/>
    </row>
    <row r="133" spans="1:9" ht="13.5" customHeight="1">
      <c r="A133" s="90">
        <v>20</v>
      </c>
      <c r="B133" s="90" t="s">
        <v>437</v>
      </c>
      <c r="C133" s="91" t="s">
        <v>438</v>
      </c>
      <c r="D133" s="92">
        <v>2</v>
      </c>
      <c r="E133" s="93"/>
      <c r="F133" s="94" t="s">
        <v>228</v>
      </c>
      <c r="G133" s="194" t="s">
        <v>439</v>
      </c>
      <c r="H133" s="193">
        <v>2</v>
      </c>
      <c r="I133" s="193" t="str">
        <f>IF(OR(D133="A",D134="A"),"A",IF(OR(D133="B",D134="B"),"B",IF(OR(D133="C",D134="C"),"C",IF(OR(D133="D",D134="D"),"D","E"))))</f>
        <v>E</v>
      </c>
    </row>
    <row r="134" spans="1:9" ht="13.5" customHeight="1">
      <c r="A134" s="90">
        <v>21</v>
      </c>
      <c r="B134" s="90" t="s">
        <v>440</v>
      </c>
      <c r="C134" s="91" t="s">
        <v>441</v>
      </c>
      <c r="D134" s="92">
        <v>1</v>
      </c>
      <c r="E134" s="93"/>
      <c r="F134" s="94"/>
      <c r="G134" s="194"/>
      <c r="H134" s="193"/>
      <c r="I134" s="193"/>
    </row>
    <row r="135" spans="1:9" ht="13.5" customHeight="1">
      <c r="A135" s="90">
        <v>22</v>
      </c>
      <c r="B135" s="90" t="s">
        <v>442</v>
      </c>
      <c r="C135" s="91" t="s">
        <v>443</v>
      </c>
      <c r="D135" s="92">
        <v>2</v>
      </c>
      <c r="E135" s="93"/>
      <c r="F135" s="94" t="s">
        <v>232</v>
      </c>
      <c r="G135" s="192" t="s">
        <v>233</v>
      </c>
      <c r="H135" s="193">
        <v>2</v>
      </c>
      <c r="I135" s="193" t="str">
        <f>IF(OR(D135="A",D136="A"),"A",IF(OR(D135="B",D136="B"),"B",IF(OR(D135="C",D136="C"),"C",IF(OR(D135="D",D136="D"),"D","E"))))</f>
        <v>E</v>
      </c>
    </row>
    <row r="136" spans="1:9" ht="13.5" customHeight="1">
      <c r="A136" s="90">
        <v>23</v>
      </c>
      <c r="B136" s="90" t="s">
        <v>444</v>
      </c>
      <c r="C136" s="91" t="s">
        <v>445</v>
      </c>
      <c r="D136" s="92">
        <v>1</v>
      </c>
      <c r="E136" s="93"/>
      <c r="F136" s="94"/>
      <c r="G136" s="192"/>
      <c r="H136" s="193"/>
      <c r="I136" s="193"/>
    </row>
    <row r="137" spans="1:9" ht="13.5" customHeight="1">
      <c r="A137" s="90">
        <v>24</v>
      </c>
      <c r="B137" s="90" t="s">
        <v>446</v>
      </c>
      <c r="C137" s="91" t="s">
        <v>447</v>
      </c>
      <c r="D137" s="92">
        <v>2</v>
      </c>
      <c r="E137" s="93"/>
      <c r="F137" s="94" t="s">
        <v>238</v>
      </c>
      <c r="G137" s="95" t="s">
        <v>239</v>
      </c>
      <c r="H137" s="96">
        <v>2</v>
      </c>
      <c r="I137" s="96"/>
    </row>
    <row r="138" spans="1:9" ht="13.5" customHeight="1">
      <c r="A138" s="90">
        <v>25</v>
      </c>
      <c r="B138" s="90" t="s">
        <v>448</v>
      </c>
      <c r="C138" s="91" t="s">
        <v>449</v>
      </c>
      <c r="D138" s="92">
        <v>2</v>
      </c>
      <c r="E138" s="93"/>
      <c r="F138" s="94" t="s">
        <v>235</v>
      </c>
      <c r="G138" s="95" t="s">
        <v>236</v>
      </c>
      <c r="H138" s="96">
        <v>2</v>
      </c>
      <c r="I138" s="96"/>
    </row>
  </sheetData>
  <sheetProtection/>
  <mergeCells count="105">
    <mergeCell ref="G129:G130"/>
    <mergeCell ref="H129:H130"/>
    <mergeCell ref="I129:I130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G119:G120"/>
    <mergeCell ref="H119:H120"/>
    <mergeCell ref="I119:I120"/>
    <mergeCell ref="G122:G123"/>
    <mergeCell ref="H122:H123"/>
    <mergeCell ref="I122:I123"/>
    <mergeCell ref="G124:G125"/>
    <mergeCell ref="H124:H125"/>
    <mergeCell ref="I124:I125"/>
    <mergeCell ref="G127:G128"/>
    <mergeCell ref="H127:H128"/>
    <mergeCell ref="I127:I128"/>
    <mergeCell ref="G116:G117"/>
    <mergeCell ref="H116:H117"/>
    <mergeCell ref="I116:I117"/>
    <mergeCell ref="A90:I90"/>
    <mergeCell ref="A93:I93"/>
    <mergeCell ref="A112:A113"/>
    <mergeCell ref="B112:E112"/>
    <mergeCell ref="F112:I112"/>
    <mergeCell ref="G79:G80"/>
    <mergeCell ref="H79:H80"/>
    <mergeCell ref="I79:I80"/>
    <mergeCell ref="G114:G115"/>
    <mergeCell ref="H114:H115"/>
    <mergeCell ref="I114:I115"/>
    <mergeCell ref="H56:H57"/>
    <mergeCell ref="I56:I57"/>
    <mergeCell ref="G86:G87"/>
    <mergeCell ref="H86:H87"/>
    <mergeCell ref="I86:I87"/>
    <mergeCell ref="G83:G84"/>
    <mergeCell ref="H83:H84"/>
    <mergeCell ref="I83:I84"/>
    <mergeCell ref="A66:I66"/>
    <mergeCell ref="A77:I77"/>
    <mergeCell ref="H48:H49"/>
    <mergeCell ref="I48:I49"/>
    <mergeCell ref="G64:G65"/>
    <mergeCell ref="H64:H65"/>
    <mergeCell ref="I64:I65"/>
    <mergeCell ref="G61:G62"/>
    <mergeCell ref="H61:H62"/>
    <mergeCell ref="I61:I62"/>
    <mergeCell ref="A54:I54"/>
    <mergeCell ref="G56:G57"/>
    <mergeCell ref="G38:G40"/>
    <mergeCell ref="H38:H40"/>
    <mergeCell ref="I38:I40"/>
    <mergeCell ref="G52:G53"/>
    <mergeCell ref="H52:H53"/>
    <mergeCell ref="I52:I53"/>
    <mergeCell ref="G50:G51"/>
    <mergeCell ref="H50:H51"/>
    <mergeCell ref="I50:I51"/>
    <mergeCell ref="G48:G49"/>
    <mergeCell ref="G26:G27"/>
    <mergeCell ref="H26:H27"/>
    <mergeCell ref="I26:I27"/>
    <mergeCell ref="G46:G47"/>
    <mergeCell ref="H46:H47"/>
    <mergeCell ref="I46:I47"/>
    <mergeCell ref="A41:I41"/>
    <mergeCell ref="G42:G44"/>
    <mergeCell ref="H42:H44"/>
    <mergeCell ref="I42:I44"/>
    <mergeCell ref="G16:G18"/>
    <mergeCell ref="H16:H18"/>
    <mergeCell ref="I16:I18"/>
    <mergeCell ref="G36:G37"/>
    <mergeCell ref="H36:H37"/>
    <mergeCell ref="I36:I37"/>
    <mergeCell ref="A30:I30"/>
    <mergeCell ref="G34:G35"/>
    <mergeCell ref="H34:H35"/>
    <mergeCell ref="I34:I35"/>
    <mergeCell ref="A3:A4"/>
    <mergeCell ref="B3:E3"/>
    <mergeCell ref="F3:I3"/>
    <mergeCell ref="G24:G25"/>
    <mergeCell ref="H24:H25"/>
    <mergeCell ref="I24:I25"/>
    <mergeCell ref="A19:I19"/>
    <mergeCell ref="G21:G22"/>
    <mergeCell ref="H21:H22"/>
    <mergeCell ref="I21:I22"/>
    <mergeCell ref="G14:G15"/>
    <mergeCell ref="H14:H15"/>
    <mergeCell ref="I14:I15"/>
    <mergeCell ref="A5:I5"/>
    <mergeCell ref="G11:G12"/>
    <mergeCell ref="H11:H12"/>
    <mergeCell ref="I11:I12"/>
  </mergeCells>
  <printOptions/>
  <pageMargins left="0.31496062992125984" right="0.11811023622047245" top="0.35433070866141736" bottom="0.15748031496062992" header="0.1968503937007874" footer="0.1181102362204724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1">
      <selection activeCell="I238" sqref="I238"/>
    </sheetView>
  </sheetViews>
  <sheetFormatPr defaultColWidth="9.140625" defaultRowHeight="15" customHeight="1"/>
  <cols>
    <col min="1" max="1" width="9.140625" style="83" customWidth="1"/>
    <col min="2" max="2" width="10.140625" style="63" bestFit="1" customWidth="1"/>
    <col min="3" max="3" width="36.8515625" style="122" bestFit="1" customWidth="1"/>
    <col min="4" max="4" width="4.28125" style="83" bestFit="1" customWidth="1"/>
    <col min="5" max="5" width="6.00390625" style="83" bestFit="1" customWidth="1"/>
    <col min="6" max="6" width="29.140625" style="122" bestFit="1" customWidth="1"/>
    <col min="7" max="16384" width="9.140625" style="122" customWidth="1"/>
  </cols>
  <sheetData>
    <row r="1" ht="15.75" customHeight="1">
      <c r="A1" s="152" t="s">
        <v>492</v>
      </c>
    </row>
    <row r="2" ht="15.75" customHeight="1">
      <c r="A2" s="152" t="s">
        <v>493</v>
      </c>
    </row>
    <row r="3" ht="15.75" customHeight="1">
      <c r="A3" s="152" t="s">
        <v>494</v>
      </c>
    </row>
    <row r="4" ht="15" customHeight="1" thickBot="1"/>
    <row r="5" spans="1:6" ht="15" customHeight="1" thickBot="1">
      <c r="A5" s="119" t="s">
        <v>0</v>
      </c>
      <c r="B5" s="120" t="s">
        <v>1</v>
      </c>
      <c r="C5" s="121" t="s">
        <v>2</v>
      </c>
      <c r="D5" s="121" t="s">
        <v>3</v>
      </c>
      <c r="E5" s="121" t="s">
        <v>4</v>
      </c>
      <c r="F5" s="121" t="s">
        <v>5</v>
      </c>
    </row>
    <row r="6" spans="1:6" ht="15" customHeight="1" thickBot="1">
      <c r="A6" s="123"/>
      <c r="B6" s="124"/>
      <c r="C6" s="125" t="s">
        <v>6</v>
      </c>
      <c r="D6" s="125"/>
      <c r="E6" s="125"/>
      <c r="F6" s="125"/>
    </row>
    <row r="7" spans="1:6" ht="15" customHeight="1">
      <c r="A7" s="126">
        <v>1</v>
      </c>
      <c r="B7" s="82" t="s">
        <v>7</v>
      </c>
      <c r="C7" s="71" t="s">
        <v>8</v>
      </c>
      <c r="D7" s="126">
        <v>0</v>
      </c>
      <c r="E7" s="126" t="s">
        <v>9</v>
      </c>
      <c r="F7" s="127"/>
    </row>
    <row r="8" spans="1:6" ht="15" customHeight="1" thickBot="1">
      <c r="A8" s="128"/>
      <c r="B8" s="129"/>
      <c r="C8" s="130" t="s">
        <v>10</v>
      </c>
      <c r="D8" s="128"/>
      <c r="E8" s="128"/>
      <c r="F8" s="131"/>
    </row>
    <row r="9" spans="1:6" ht="15" customHeight="1">
      <c r="A9" s="126">
        <v>2</v>
      </c>
      <c r="B9" s="82" t="s">
        <v>11</v>
      </c>
      <c r="C9" s="71" t="s">
        <v>12</v>
      </c>
      <c r="D9" s="126">
        <v>2</v>
      </c>
      <c r="E9" s="126" t="s">
        <v>9</v>
      </c>
      <c r="F9" s="127"/>
    </row>
    <row r="10" spans="1:6" ht="15" customHeight="1" thickBot="1">
      <c r="A10" s="128"/>
      <c r="B10" s="129"/>
      <c r="C10" s="130" t="s">
        <v>13</v>
      </c>
      <c r="D10" s="128"/>
      <c r="E10" s="128"/>
      <c r="F10" s="131"/>
    </row>
    <row r="11" spans="1:6" ht="15" customHeight="1">
      <c r="A11" s="126">
        <v>3</v>
      </c>
      <c r="B11" s="82" t="s">
        <v>14</v>
      </c>
      <c r="C11" s="71" t="s">
        <v>15</v>
      </c>
      <c r="D11" s="126">
        <v>2</v>
      </c>
      <c r="E11" s="126" t="s">
        <v>9</v>
      </c>
      <c r="F11" s="127"/>
    </row>
    <row r="12" spans="1:6" ht="15" customHeight="1" thickBot="1">
      <c r="A12" s="128"/>
      <c r="B12" s="129"/>
      <c r="C12" s="130" t="s">
        <v>16</v>
      </c>
      <c r="D12" s="128"/>
      <c r="E12" s="128"/>
      <c r="F12" s="131"/>
    </row>
    <row r="13" spans="1:6" ht="15" customHeight="1">
      <c r="A13" s="126">
        <v>4</v>
      </c>
      <c r="B13" s="82" t="s">
        <v>17</v>
      </c>
      <c r="C13" s="71" t="s">
        <v>18</v>
      </c>
      <c r="D13" s="126">
        <v>2</v>
      </c>
      <c r="E13" s="126" t="s">
        <v>9</v>
      </c>
      <c r="F13" s="127"/>
    </row>
    <row r="14" spans="1:6" ht="15" customHeight="1" thickBot="1">
      <c r="A14" s="128"/>
      <c r="B14" s="129"/>
      <c r="C14" s="130" t="s">
        <v>19</v>
      </c>
      <c r="D14" s="128"/>
      <c r="E14" s="128"/>
      <c r="F14" s="131"/>
    </row>
    <row r="15" spans="1:6" ht="15" customHeight="1">
      <c r="A15" s="126">
        <v>5</v>
      </c>
      <c r="B15" s="82" t="s">
        <v>20</v>
      </c>
      <c r="C15" s="71" t="s">
        <v>21</v>
      </c>
      <c r="D15" s="126">
        <v>2</v>
      </c>
      <c r="E15" s="126" t="s">
        <v>9</v>
      </c>
      <c r="F15" s="127"/>
    </row>
    <row r="16" spans="1:6" ht="15" customHeight="1" thickBot="1">
      <c r="A16" s="128"/>
      <c r="B16" s="129"/>
      <c r="C16" s="130" t="s">
        <v>22</v>
      </c>
      <c r="D16" s="128"/>
      <c r="E16" s="128"/>
      <c r="F16" s="131"/>
    </row>
    <row r="17" spans="1:6" ht="15" customHeight="1">
      <c r="A17" s="126">
        <v>6</v>
      </c>
      <c r="B17" s="82" t="s">
        <v>23</v>
      </c>
      <c r="C17" s="71" t="s">
        <v>24</v>
      </c>
      <c r="D17" s="126">
        <v>4</v>
      </c>
      <c r="E17" s="126" t="s">
        <v>9</v>
      </c>
      <c r="F17" s="127"/>
    </row>
    <row r="18" spans="1:6" ht="15" customHeight="1" thickBot="1">
      <c r="A18" s="128"/>
      <c r="B18" s="129"/>
      <c r="C18" s="130" t="s">
        <v>25</v>
      </c>
      <c r="D18" s="128"/>
      <c r="E18" s="128"/>
      <c r="F18" s="131"/>
    </row>
    <row r="19" spans="1:6" ht="15" customHeight="1">
      <c r="A19" s="126">
        <v>7</v>
      </c>
      <c r="B19" s="82" t="s">
        <v>26</v>
      </c>
      <c r="C19" s="71" t="s">
        <v>27</v>
      </c>
      <c r="D19" s="126">
        <v>2</v>
      </c>
      <c r="E19" s="126" t="s">
        <v>9</v>
      </c>
      <c r="F19" s="127"/>
    </row>
    <row r="20" spans="1:6" ht="15" customHeight="1" thickBot="1">
      <c r="A20" s="128"/>
      <c r="B20" s="129"/>
      <c r="C20" s="130" t="s">
        <v>502</v>
      </c>
      <c r="D20" s="128"/>
      <c r="E20" s="128"/>
      <c r="F20" s="131"/>
    </row>
    <row r="21" spans="1:6" ht="15" customHeight="1">
      <c r="A21" s="126">
        <v>8</v>
      </c>
      <c r="B21" s="82" t="s">
        <v>28</v>
      </c>
      <c r="C21" s="71" t="s">
        <v>29</v>
      </c>
      <c r="D21" s="126">
        <v>2</v>
      </c>
      <c r="E21" s="126" t="s">
        <v>9</v>
      </c>
      <c r="F21" s="127" t="s">
        <v>30</v>
      </c>
    </row>
    <row r="22" spans="1:6" ht="15" customHeight="1" thickBot="1">
      <c r="A22" s="128"/>
      <c r="B22" s="129"/>
      <c r="C22" s="130" t="s">
        <v>31</v>
      </c>
      <c r="D22" s="128"/>
      <c r="E22" s="128"/>
      <c r="F22" s="131"/>
    </row>
    <row r="23" spans="1:6" ht="15" customHeight="1">
      <c r="A23" s="126">
        <v>9</v>
      </c>
      <c r="B23" s="82" t="s">
        <v>32</v>
      </c>
      <c r="C23" s="71" t="s">
        <v>33</v>
      </c>
      <c r="D23" s="126">
        <v>3</v>
      </c>
      <c r="E23" s="126" t="s">
        <v>9</v>
      </c>
      <c r="F23" s="127" t="s">
        <v>34</v>
      </c>
    </row>
    <row r="24" spans="1:6" ht="15" customHeight="1" thickBot="1">
      <c r="A24" s="128"/>
      <c r="B24" s="129"/>
      <c r="C24" s="130" t="s">
        <v>35</v>
      </c>
      <c r="D24" s="128"/>
      <c r="E24" s="128"/>
      <c r="F24" s="131"/>
    </row>
    <row r="25" spans="1:6" ht="15" customHeight="1" thickBot="1">
      <c r="A25" s="123"/>
      <c r="B25" s="124"/>
      <c r="C25" s="125" t="s">
        <v>36</v>
      </c>
      <c r="D25" s="125"/>
      <c r="E25" s="125"/>
      <c r="F25" s="125"/>
    </row>
    <row r="26" spans="1:6" ht="15" customHeight="1">
      <c r="A26" s="126">
        <v>1</v>
      </c>
      <c r="B26" s="82" t="s">
        <v>37</v>
      </c>
      <c r="C26" s="71" t="s">
        <v>38</v>
      </c>
      <c r="D26" s="126">
        <v>2</v>
      </c>
      <c r="E26" s="126" t="s">
        <v>9</v>
      </c>
      <c r="F26" s="127"/>
    </row>
    <row r="27" spans="1:6" ht="15" customHeight="1" thickBot="1">
      <c r="A27" s="128"/>
      <c r="B27" s="129"/>
      <c r="C27" s="130" t="s">
        <v>39</v>
      </c>
      <c r="D27" s="128"/>
      <c r="E27" s="128"/>
      <c r="F27" s="131"/>
    </row>
    <row r="28" spans="1:6" ht="15" customHeight="1">
      <c r="A28" s="126">
        <v>2</v>
      </c>
      <c r="B28" s="82" t="s">
        <v>40</v>
      </c>
      <c r="C28" s="71" t="s">
        <v>41</v>
      </c>
      <c r="D28" s="126">
        <v>4</v>
      </c>
      <c r="E28" s="126" t="s">
        <v>9</v>
      </c>
      <c r="F28" s="127" t="s">
        <v>42</v>
      </c>
    </row>
    <row r="29" spans="1:6" ht="15" customHeight="1" thickBot="1">
      <c r="A29" s="128"/>
      <c r="B29" s="129"/>
      <c r="C29" s="130" t="s">
        <v>43</v>
      </c>
      <c r="D29" s="128"/>
      <c r="E29" s="128"/>
      <c r="F29" s="131"/>
    </row>
    <row r="30" spans="1:6" ht="15" customHeight="1">
      <c r="A30" s="126">
        <v>3</v>
      </c>
      <c r="B30" s="82" t="s">
        <v>44</v>
      </c>
      <c r="C30" s="71" t="s">
        <v>45</v>
      </c>
      <c r="D30" s="126">
        <v>2</v>
      </c>
      <c r="E30" s="126" t="s">
        <v>9</v>
      </c>
      <c r="F30" s="127"/>
    </row>
    <row r="31" spans="1:6" ht="15" customHeight="1" thickBot="1">
      <c r="A31" s="128"/>
      <c r="B31" s="129"/>
      <c r="C31" s="130" t="s">
        <v>46</v>
      </c>
      <c r="D31" s="128"/>
      <c r="E31" s="128"/>
      <c r="F31" s="131"/>
    </row>
    <row r="32" spans="1:6" ht="15" customHeight="1">
      <c r="A32" s="126">
        <v>4</v>
      </c>
      <c r="B32" s="82" t="s">
        <v>47</v>
      </c>
      <c r="C32" s="71" t="s">
        <v>48</v>
      </c>
      <c r="D32" s="126">
        <v>3</v>
      </c>
      <c r="E32" s="126" t="s">
        <v>9</v>
      </c>
      <c r="F32" s="127" t="s">
        <v>30</v>
      </c>
    </row>
    <row r="33" spans="1:6" ht="15" customHeight="1" thickBot="1">
      <c r="A33" s="128"/>
      <c r="B33" s="129"/>
      <c r="C33" s="130" t="s">
        <v>49</v>
      </c>
      <c r="D33" s="128"/>
      <c r="E33" s="128"/>
      <c r="F33" s="131"/>
    </row>
    <row r="34" spans="1:6" ht="15" customHeight="1">
      <c r="A34" s="126">
        <v>5</v>
      </c>
      <c r="B34" s="82" t="s">
        <v>50</v>
      </c>
      <c r="C34" s="71" t="s">
        <v>51</v>
      </c>
      <c r="D34" s="126">
        <v>4</v>
      </c>
      <c r="E34" s="126" t="s">
        <v>9</v>
      </c>
      <c r="F34" s="127" t="s">
        <v>34</v>
      </c>
    </row>
    <row r="35" spans="1:6" ht="15" customHeight="1" thickBot="1">
      <c r="A35" s="128"/>
      <c r="B35" s="129"/>
      <c r="C35" s="130" t="s">
        <v>52</v>
      </c>
      <c r="D35" s="128"/>
      <c r="E35" s="128"/>
      <c r="F35" s="131"/>
    </row>
    <row r="36" spans="1:6" ht="15" customHeight="1">
      <c r="A36" s="126">
        <v>6</v>
      </c>
      <c r="B36" s="82" t="s">
        <v>53</v>
      </c>
      <c r="C36" s="71" t="s">
        <v>54</v>
      </c>
      <c r="D36" s="126">
        <v>2</v>
      </c>
      <c r="E36" s="126" t="s">
        <v>9</v>
      </c>
      <c r="F36" s="127"/>
    </row>
    <row r="37" spans="1:6" ht="15" customHeight="1" thickBot="1">
      <c r="A37" s="128"/>
      <c r="B37" s="129"/>
      <c r="C37" s="130" t="s">
        <v>55</v>
      </c>
      <c r="D37" s="128"/>
      <c r="E37" s="128"/>
      <c r="F37" s="131"/>
    </row>
    <row r="38" spans="1:6" ht="15" customHeight="1">
      <c r="A38" s="126">
        <v>7</v>
      </c>
      <c r="B38" s="82" t="s">
        <v>56</v>
      </c>
      <c r="C38" s="71" t="s">
        <v>57</v>
      </c>
      <c r="D38" s="126">
        <v>2</v>
      </c>
      <c r="E38" s="126" t="s">
        <v>9</v>
      </c>
      <c r="F38" s="127"/>
    </row>
    <row r="39" spans="1:6" ht="15" customHeight="1" thickBot="1">
      <c r="A39" s="128"/>
      <c r="B39" s="129"/>
      <c r="C39" s="130" t="s">
        <v>58</v>
      </c>
      <c r="D39" s="128"/>
      <c r="E39" s="128"/>
      <c r="F39" s="131"/>
    </row>
    <row r="40" spans="1:6" ht="15" customHeight="1" thickBot="1">
      <c r="A40" s="123"/>
      <c r="B40" s="124"/>
      <c r="C40" s="125" t="s">
        <v>59</v>
      </c>
      <c r="D40" s="125"/>
      <c r="E40" s="125"/>
      <c r="F40" s="125"/>
    </row>
    <row r="41" spans="1:6" ht="15" customHeight="1">
      <c r="A41" s="126">
        <v>1</v>
      </c>
      <c r="B41" s="82" t="s">
        <v>60</v>
      </c>
      <c r="C41" s="71" t="s">
        <v>61</v>
      </c>
      <c r="D41" s="126">
        <v>2</v>
      </c>
      <c r="E41" s="126" t="s">
        <v>9</v>
      </c>
      <c r="F41" s="127"/>
    </row>
    <row r="42" spans="1:6" ht="15" customHeight="1" thickBot="1">
      <c r="A42" s="128"/>
      <c r="B42" s="129"/>
      <c r="C42" s="130" t="s">
        <v>62</v>
      </c>
      <c r="D42" s="128"/>
      <c r="E42" s="128"/>
      <c r="F42" s="131"/>
    </row>
    <row r="43" spans="1:6" ht="15" customHeight="1">
      <c r="A43" s="126">
        <v>2</v>
      </c>
      <c r="B43" s="82" t="s">
        <v>63</v>
      </c>
      <c r="C43" s="71" t="s">
        <v>64</v>
      </c>
      <c r="D43" s="126">
        <v>2</v>
      </c>
      <c r="E43" s="126" t="s">
        <v>9</v>
      </c>
      <c r="F43" s="127"/>
    </row>
    <row r="44" spans="1:6" ht="15" customHeight="1" thickBot="1">
      <c r="A44" s="128"/>
      <c r="B44" s="129"/>
      <c r="C44" s="130" t="s">
        <v>65</v>
      </c>
      <c r="D44" s="128"/>
      <c r="E44" s="128"/>
      <c r="F44" s="131"/>
    </row>
    <row r="45" spans="1:6" ht="15" customHeight="1">
      <c r="A45" s="126">
        <v>3</v>
      </c>
      <c r="B45" s="82" t="s">
        <v>66</v>
      </c>
      <c r="C45" s="71" t="s">
        <v>67</v>
      </c>
      <c r="D45" s="126">
        <v>3</v>
      </c>
      <c r="E45" s="126" t="s">
        <v>9</v>
      </c>
      <c r="F45" s="127"/>
    </row>
    <row r="46" spans="1:6" ht="15" customHeight="1" thickBot="1">
      <c r="A46" s="128"/>
      <c r="B46" s="129"/>
      <c r="C46" s="130" t="s">
        <v>68</v>
      </c>
      <c r="D46" s="128"/>
      <c r="E46" s="128"/>
      <c r="F46" s="131"/>
    </row>
    <row r="47" spans="1:6" ht="15" customHeight="1">
      <c r="A47" s="126">
        <v>4</v>
      </c>
      <c r="B47" s="82" t="s">
        <v>69</v>
      </c>
      <c r="C47" s="71" t="s">
        <v>70</v>
      </c>
      <c r="D47" s="126">
        <v>3</v>
      </c>
      <c r="E47" s="126" t="s">
        <v>9</v>
      </c>
      <c r="F47" s="127" t="s">
        <v>30</v>
      </c>
    </row>
    <row r="48" spans="1:6" ht="15" customHeight="1" thickBot="1">
      <c r="A48" s="128"/>
      <c r="B48" s="129"/>
      <c r="C48" s="130" t="s">
        <v>507</v>
      </c>
      <c r="D48" s="128"/>
      <c r="E48" s="128"/>
      <c r="F48" s="131"/>
    </row>
    <row r="49" spans="1:6" ht="15" customHeight="1">
      <c r="A49" s="126">
        <v>5</v>
      </c>
      <c r="B49" s="82" t="s">
        <v>72</v>
      </c>
      <c r="C49" s="71" t="s">
        <v>73</v>
      </c>
      <c r="D49" s="126">
        <v>5</v>
      </c>
      <c r="E49" s="126" t="s">
        <v>9</v>
      </c>
      <c r="F49" s="127"/>
    </row>
    <row r="50" spans="1:6" ht="15" customHeight="1" thickBot="1">
      <c r="A50" s="128"/>
      <c r="B50" s="129"/>
      <c r="C50" s="130" t="s">
        <v>74</v>
      </c>
      <c r="D50" s="128"/>
      <c r="E50" s="128"/>
      <c r="F50" s="131"/>
    </row>
    <row r="51" spans="1:6" ht="15" customHeight="1">
      <c r="A51" s="126">
        <v>6</v>
      </c>
      <c r="B51" s="82" t="s">
        <v>75</v>
      </c>
      <c r="C51" s="71" t="s">
        <v>76</v>
      </c>
      <c r="D51" s="126">
        <v>5</v>
      </c>
      <c r="E51" s="126" t="s">
        <v>9</v>
      </c>
      <c r="F51" s="127" t="s">
        <v>30</v>
      </c>
    </row>
    <row r="52" spans="1:6" ht="15" customHeight="1" thickBot="1">
      <c r="A52" s="128"/>
      <c r="B52" s="129"/>
      <c r="C52" s="130" t="s">
        <v>77</v>
      </c>
      <c r="D52" s="128"/>
      <c r="E52" s="128"/>
      <c r="F52" s="131"/>
    </row>
    <row r="53" spans="1:6" ht="15" customHeight="1">
      <c r="A53" s="126">
        <v>7</v>
      </c>
      <c r="B53" s="82" t="s">
        <v>78</v>
      </c>
      <c r="C53" s="127" t="s">
        <v>79</v>
      </c>
      <c r="D53" s="126">
        <v>0</v>
      </c>
      <c r="E53" s="126" t="s">
        <v>9</v>
      </c>
      <c r="F53" s="127"/>
    </row>
    <row r="54" spans="1:6" ht="15" customHeight="1" thickBot="1">
      <c r="A54" s="128"/>
      <c r="B54" s="129"/>
      <c r="C54" s="131"/>
      <c r="D54" s="128"/>
      <c r="E54" s="128"/>
      <c r="F54" s="131"/>
    </row>
    <row r="55" spans="1:6" ht="15" customHeight="1" thickBot="1">
      <c r="A55" s="123"/>
      <c r="B55" s="124"/>
      <c r="C55" s="125" t="s">
        <v>80</v>
      </c>
      <c r="D55" s="125"/>
      <c r="E55" s="125"/>
      <c r="F55" s="125"/>
    </row>
    <row r="56" spans="1:6" ht="15" customHeight="1">
      <c r="A56" s="126">
        <v>1</v>
      </c>
      <c r="B56" s="82" t="s">
        <v>81</v>
      </c>
      <c r="C56" s="71" t="s">
        <v>82</v>
      </c>
      <c r="D56" s="126">
        <v>4</v>
      </c>
      <c r="E56" s="126" t="s">
        <v>9</v>
      </c>
      <c r="F56" s="127" t="s">
        <v>30</v>
      </c>
    </row>
    <row r="57" spans="1:6" ht="15" customHeight="1" thickBot="1">
      <c r="A57" s="128"/>
      <c r="B57" s="129"/>
      <c r="C57" s="130" t="s">
        <v>83</v>
      </c>
      <c r="D57" s="128"/>
      <c r="E57" s="128"/>
      <c r="F57" s="131"/>
    </row>
    <row r="58" spans="1:6" ht="15" customHeight="1">
      <c r="A58" s="126">
        <v>2</v>
      </c>
      <c r="B58" s="82" t="s">
        <v>84</v>
      </c>
      <c r="C58" s="71" t="s">
        <v>85</v>
      </c>
      <c r="D58" s="126">
        <v>2</v>
      </c>
      <c r="E58" s="126" t="s">
        <v>9</v>
      </c>
      <c r="F58" s="127"/>
    </row>
    <row r="59" spans="1:6" ht="15" customHeight="1" thickBot="1">
      <c r="A59" s="128"/>
      <c r="B59" s="129"/>
      <c r="C59" s="130" t="s">
        <v>86</v>
      </c>
      <c r="D59" s="128"/>
      <c r="E59" s="128"/>
      <c r="F59" s="131"/>
    </row>
    <row r="60" spans="1:6" ht="15" customHeight="1">
      <c r="A60" s="126">
        <v>3</v>
      </c>
      <c r="B60" s="82" t="s">
        <v>87</v>
      </c>
      <c r="C60" s="71" t="s">
        <v>88</v>
      </c>
      <c r="D60" s="126">
        <v>4</v>
      </c>
      <c r="E60" s="126" t="s">
        <v>9</v>
      </c>
      <c r="F60" s="127"/>
    </row>
    <row r="61" spans="1:6" ht="15" customHeight="1" thickBot="1">
      <c r="A61" s="128"/>
      <c r="B61" s="129"/>
      <c r="C61" s="130" t="s">
        <v>89</v>
      </c>
      <c r="D61" s="128"/>
      <c r="E61" s="128"/>
      <c r="F61" s="131"/>
    </row>
    <row r="62" spans="1:6" ht="15" customHeight="1">
      <c r="A62" s="126">
        <v>4</v>
      </c>
      <c r="B62" s="82" t="s">
        <v>90</v>
      </c>
      <c r="C62" s="71" t="s">
        <v>91</v>
      </c>
      <c r="D62" s="126">
        <v>4</v>
      </c>
      <c r="E62" s="126" t="s">
        <v>9</v>
      </c>
      <c r="F62" s="127"/>
    </row>
    <row r="63" spans="1:6" ht="15" customHeight="1" thickBot="1">
      <c r="A63" s="128"/>
      <c r="B63" s="129"/>
      <c r="C63" s="130" t="s">
        <v>92</v>
      </c>
      <c r="D63" s="128"/>
      <c r="E63" s="128"/>
      <c r="F63" s="131"/>
    </row>
    <row r="64" spans="1:6" ht="15" customHeight="1">
      <c r="A64" s="126">
        <v>5</v>
      </c>
      <c r="B64" s="82" t="s">
        <v>93</v>
      </c>
      <c r="C64" s="71" t="s">
        <v>94</v>
      </c>
      <c r="D64" s="126">
        <v>4</v>
      </c>
      <c r="E64" s="126" t="s">
        <v>9</v>
      </c>
      <c r="F64" s="127"/>
    </row>
    <row r="65" spans="1:6" ht="15" customHeight="1" thickBot="1">
      <c r="A65" s="128"/>
      <c r="B65" s="129"/>
      <c r="C65" s="130" t="s">
        <v>95</v>
      </c>
      <c r="D65" s="128"/>
      <c r="E65" s="128"/>
      <c r="F65" s="131"/>
    </row>
    <row r="66" spans="1:6" ht="15" customHeight="1">
      <c r="A66" s="126">
        <v>6</v>
      </c>
      <c r="B66" s="82" t="s">
        <v>96</v>
      </c>
      <c r="C66" s="71" t="s">
        <v>97</v>
      </c>
      <c r="D66" s="126">
        <v>2</v>
      </c>
      <c r="E66" s="126" t="s">
        <v>9</v>
      </c>
      <c r="F66" s="127" t="s">
        <v>34</v>
      </c>
    </row>
    <row r="67" spans="1:6" ht="15" customHeight="1" thickBot="1">
      <c r="A67" s="128"/>
      <c r="B67" s="129"/>
      <c r="C67" s="130" t="s">
        <v>98</v>
      </c>
      <c r="D67" s="128"/>
      <c r="E67" s="128"/>
      <c r="F67" s="131"/>
    </row>
    <row r="68" spans="1:6" ht="15" customHeight="1">
      <c r="A68" s="126">
        <v>7</v>
      </c>
      <c r="B68" s="82" t="s">
        <v>99</v>
      </c>
      <c r="C68" s="127" t="s">
        <v>100</v>
      </c>
      <c r="D68" s="126">
        <v>0</v>
      </c>
      <c r="E68" s="126" t="s">
        <v>9</v>
      </c>
      <c r="F68" s="127"/>
    </row>
    <row r="69" spans="1:6" ht="15" customHeight="1" thickBot="1">
      <c r="A69" s="128"/>
      <c r="B69" s="129"/>
      <c r="C69" s="131"/>
      <c r="D69" s="128"/>
      <c r="E69" s="128"/>
      <c r="F69" s="131"/>
    </row>
    <row r="70" spans="1:6" ht="15" customHeight="1" thickBot="1">
      <c r="A70" s="123"/>
      <c r="B70" s="124"/>
      <c r="C70" s="125" t="s">
        <v>101</v>
      </c>
      <c r="D70" s="125"/>
      <c r="E70" s="125"/>
      <c r="F70" s="125"/>
    </row>
    <row r="71" spans="1:6" ht="15" customHeight="1">
      <c r="A71" s="126">
        <v>1</v>
      </c>
      <c r="B71" s="82" t="s">
        <v>102</v>
      </c>
      <c r="C71" s="71" t="s">
        <v>103</v>
      </c>
      <c r="D71" s="126">
        <v>2</v>
      </c>
      <c r="E71" s="126" t="s">
        <v>9</v>
      </c>
      <c r="F71" s="127"/>
    </row>
    <row r="72" spans="1:6" ht="15" customHeight="1" thickBot="1">
      <c r="A72" s="128"/>
      <c r="B72" s="129"/>
      <c r="C72" s="130" t="s">
        <v>104</v>
      </c>
      <c r="D72" s="128"/>
      <c r="E72" s="128"/>
      <c r="F72" s="131"/>
    </row>
    <row r="73" spans="1:6" ht="15" customHeight="1">
      <c r="A73" s="126">
        <v>2</v>
      </c>
      <c r="B73" s="82" t="s">
        <v>105</v>
      </c>
      <c r="C73" s="71" t="s">
        <v>106</v>
      </c>
      <c r="D73" s="126">
        <v>4</v>
      </c>
      <c r="E73" s="126" t="s">
        <v>9</v>
      </c>
      <c r="F73" s="127"/>
    </row>
    <row r="74" spans="1:6" ht="15" customHeight="1" thickBot="1">
      <c r="A74" s="128"/>
      <c r="B74" s="129"/>
      <c r="C74" s="130" t="s">
        <v>107</v>
      </c>
      <c r="D74" s="128"/>
      <c r="E74" s="128"/>
      <c r="F74" s="131"/>
    </row>
    <row r="75" spans="1:6" ht="15" customHeight="1">
      <c r="A75" s="126">
        <v>3</v>
      </c>
      <c r="B75" s="82" t="s">
        <v>108</v>
      </c>
      <c r="C75" s="71" t="s">
        <v>109</v>
      </c>
      <c r="D75" s="126">
        <v>2</v>
      </c>
      <c r="E75" s="126" t="s">
        <v>9</v>
      </c>
      <c r="F75" s="127"/>
    </row>
    <row r="76" spans="1:6" ht="15" customHeight="1" thickBot="1">
      <c r="A76" s="128"/>
      <c r="B76" s="129"/>
      <c r="C76" s="130" t="s">
        <v>110</v>
      </c>
      <c r="D76" s="128"/>
      <c r="E76" s="128"/>
      <c r="F76" s="131"/>
    </row>
    <row r="77" spans="1:6" ht="15" customHeight="1">
      <c r="A77" s="126">
        <v>4</v>
      </c>
      <c r="B77" s="82" t="s">
        <v>111</v>
      </c>
      <c r="C77" s="71" t="s">
        <v>112</v>
      </c>
      <c r="D77" s="126">
        <v>2</v>
      </c>
      <c r="E77" s="126" t="s">
        <v>9</v>
      </c>
      <c r="F77" s="127"/>
    </row>
    <row r="78" spans="1:6" ht="15" customHeight="1" thickBot="1">
      <c r="A78" s="128"/>
      <c r="B78" s="129"/>
      <c r="C78" s="130" t="s">
        <v>113</v>
      </c>
      <c r="D78" s="128"/>
      <c r="E78" s="128"/>
      <c r="F78" s="131"/>
    </row>
    <row r="79" spans="1:6" ht="15" customHeight="1">
      <c r="A79" s="126">
        <v>5</v>
      </c>
      <c r="B79" s="82" t="s">
        <v>114</v>
      </c>
      <c r="C79" s="71" t="s">
        <v>115</v>
      </c>
      <c r="D79" s="126">
        <v>3</v>
      </c>
      <c r="E79" s="126" t="s">
        <v>9</v>
      </c>
      <c r="F79" s="127"/>
    </row>
    <row r="80" spans="1:6" ht="15" customHeight="1" thickBot="1">
      <c r="A80" s="128"/>
      <c r="B80" s="129"/>
      <c r="C80" s="130" t="s">
        <v>116</v>
      </c>
      <c r="D80" s="128"/>
      <c r="E80" s="128"/>
      <c r="F80" s="131"/>
    </row>
    <row r="81" spans="1:6" ht="15" customHeight="1">
      <c r="A81" s="126">
        <v>6</v>
      </c>
      <c r="B81" s="82" t="s">
        <v>117</v>
      </c>
      <c r="C81" s="71" t="s">
        <v>118</v>
      </c>
      <c r="D81" s="126">
        <v>2</v>
      </c>
      <c r="E81" s="126" t="s">
        <v>9</v>
      </c>
      <c r="F81" s="127" t="s">
        <v>30</v>
      </c>
    </row>
    <row r="82" spans="1:6" ht="15" customHeight="1" thickBot="1">
      <c r="A82" s="128"/>
      <c r="B82" s="129"/>
      <c r="C82" s="130" t="s">
        <v>119</v>
      </c>
      <c r="D82" s="128"/>
      <c r="E82" s="128"/>
      <c r="F82" s="131"/>
    </row>
    <row r="83" spans="1:6" ht="15" customHeight="1">
      <c r="A83" s="126">
        <v>7</v>
      </c>
      <c r="B83" s="82" t="s">
        <v>120</v>
      </c>
      <c r="C83" s="71" t="s">
        <v>121</v>
      </c>
      <c r="D83" s="126">
        <v>2</v>
      </c>
      <c r="E83" s="126" t="s">
        <v>9</v>
      </c>
      <c r="F83" s="127"/>
    </row>
    <row r="84" spans="1:6" ht="15" customHeight="1" thickBot="1">
      <c r="A84" s="128"/>
      <c r="B84" s="129"/>
      <c r="C84" s="130" t="s">
        <v>122</v>
      </c>
      <c r="D84" s="128"/>
      <c r="E84" s="128"/>
      <c r="F84" s="131"/>
    </row>
    <row r="85" spans="1:6" ht="15" customHeight="1">
      <c r="A85" s="126">
        <v>8</v>
      </c>
      <c r="B85" s="82" t="s">
        <v>123</v>
      </c>
      <c r="C85" s="71" t="s">
        <v>124</v>
      </c>
      <c r="D85" s="126">
        <v>3</v>
      </c>
      <c r="E85" s="126" t="s">
        <v>9</v>
      </c>
      <c r="F85" s="127" t="s">
        <v>30</v>
      </c>
    </row>
    <row r="86" spans="1:6" ht="15" customHeight="1" thickBot="1">
      <c r="A86" s="128"/>
      <c r="B86" s="129"/>
      <c r="C86" s="130" t="s">
        <v>125</v>
      </c>
      <c r="D86" s="128"/>
      <c r="E86" s="128"/>
      <c r="F86" s="131"/>
    </row>
    <row r="87" spans="1:6" ht="15" customHeight="1" thickBot="1">
      <c r="A87" s="123"/>
      <c r="B87" s="124"/>
      <c r="C87" s="125" t="s">
        <v>126</v>
      </c>
      <c r="D87" s="125"/>
      <c r="E87" s="125"/>
      <c r="F87" s="125"/>
    </row>
    <row r="88" spans="1:6" ht="15" customHeight="1">
      <c r="A88" s="126">
        <v>1</v>
      </c>
      <c r="B88" s="82" t="s">
        <v>127</v>
      </c>
      <c r="C88" s="71" t="s">
        <v>128</v>
      </c>
      <c r="D88" s="126">
        <v>2</v>
      </c>
      <c r="E88" s="126" t="s">
        <v>9</v>
      </c>
      <c r="F88" s="127"/>
    </row>
    <row r="89" spans="1:6" ht="15" customHeight="1" thickBot="1">
      <c r="A89" s="128"/>
      <c r="B89" s="129"/>
      <c r="C89" s="130" t="s">
        <v>129</v>
      </c>
      <c r="D89" s="128"/>
      <c r="E89" s="128"/>
      <c r="F89" s="131"/>
    </row>
    <row r="90" spans="1:6" ht="15" customHeight="1">
      <c r="A90" s="126">
        <v>2</v>
      </c>
      <c r="B90" s="82" t="s">
        <v>130</v>
      </c>
      <c r="C90" s="71" t="s">
        <v>131</v>
      </c>
      <c r="D90" s="126">
        <v>2</v>
      </c>
      <c r="E90" s="126" t="s">
        <v>9</v>
      </c>
      <c r="F90" s="127"/>
    </row>
    <row r="91" spans="1:6" ht="15" customHeight="1" thickBot="1">
      <c r="A91" s="128"/>
      <c r="B91" s="129"/>
      <c r="C91" s="130" t="s">
        <v>132</v>
      </c>
      <c r="D91" s="128"/>
      <c r="E91" s="128"/>
      <c r="F91" s="131"/>
    </row>
    <row r="92" spans="1:6" ht="15" customHeight="1">
      <c r="A92" s="126">
        <v>3</v>
      </c>
      <c r="B92" s="82" t="s">
        <v>133</v>
      </c>
      <c r="C92" s="71" t="s">
        <v>134</v>
      </c>
      <c r="D92" s="126">
        <v>2</v>
      </c>
      <c r="E92" s="126" t="s">
        <v>9</v>
      </c>
      <c r="F92" s="127"/>
    </row>
    <row r="93" spans="1:6" ht="15" customHeight="1" thickBot="1">
      <c r="A93" s="128"/>
      <c r="B93" s="129"/>
      <c r="C93" s="130" t="s">
        <v>135</v>
      </c>
      <c r="D93" s="128"/>
      <c r="E93" s="128"/>
      <c r="F93" s="131"/>
    </row>
    <row r="94" spans="1:6" ht="15" customHeight="1">
      <c r="A94" s="126">
        <v>4</v>
      </c>
      <c r="B94" s="82" t="s">
        <v>136</v>
      </c>
      <c r="C94" s="71" t="s">
        <v>137</v>
      </c>
      <c r="D94" s="126">
        <v>2</v>
      </c>
      <c r="E94" s="126" t="s">
        <v>9</v>
      </c>
      <c r="F94" s="127"/>
    </row>
    <row r="95" spans="1:6" ht="15" customHeight="1" thickBot="1">
      <c r="A95" s="128"/>
      <c r="B95" s="129"/>
      <c r="C95" s="130" t="s">
        <v>138</v>
      </c>
      <c r="D95" s="128"/>
      <c r="E95" s="128"/>
      <c r="F95" s="131"/>
    </row>
    <row r="96" spans="1:6" ht="15" customHeight="1">
      <c r="A96" s="126">
        <v>5</v>
      </c>
      <c r="B96" s="82" t="s">
        <v>139</v>
      </c>
      <c r="C96" s="71" t="s">
        <v>140</v>
      </c>
      <c r="D96" s="126">
        <v>2</v>
      </c>
      <c r="E96" s="126" t="s">
        <v>9</v>
      </c>
      <c r="F96" s="127"/>
    </row>
    <row r="97" spans="1:6" ht="15" customHeight="1" thickBot="1">
      <c r="A97" s="128"/>
      <c r="B97" s="129"/>
      <c r="C97" s="130" t="s">
        <v>141</v>
      </c>
      <c r="D97" s="128"/>
      <c r="E97" s="128"/>
      <c r="F97" s="131"/>
    </row>
    <row r="98" spans="1:6" ht="15" customHeight="1">
      <c r="A98" s="126">
        <v>6</v>
      </c>
      <c r="B98" s="82" t="s">
        <v>142</v>
      </c>
      <c r="C98" s="71" t="s">
        <v>498</v>
      </c>
      <c r="D98" s="126">
        <v>2</v>
      </c>
      <c r="E98" s="126" t="s">
        <v>9</v>
      </c>
      <c r="F98" s="127"/>
    </row>
    <row r="99" spans="1:6" ht="15" customHeight="1" thickBot="1">
      <c r="A99" s="128"/>
      <c r="B99" s="129"/>
      <c r="C99" s="130" t="s">
        <v>143</v>
      </c>
      <c r="D99" s="128"/>
      <c r="E99" s="128"/>
      <c r="F99" s="131"/>
    </row>
    <row r="100" spans="1:6" ht="15" customHeight="1">
      <c r="A100" s="126">
        <v>7</v>
      </c>
      <c r="B100" s="82" t="s">
        <v>144</v>
      </c>
      <c r="C100" s="71" t="s">
        <v>497</v>
      </c>
      <c r="D100" s="126">
        <v>2</v>
      </c>
      <c r="E100" s="126" t="s">
        <v>9</v>
      </c>
      <c r="F100" s="127" t="s">
        <v>34</v>
      </c>
    </row>
    <row r="101" spans="1:6" ht="15" customHeight="1" thickBot="1">
      <c r="A101" s="128"/>
      <c r="B101" s="129"/>
      <c r="C101" s="130" t="s">
        <v>145</v>
      </c>
      <c r="D101" s="128"/>
      <c r="E101" s="128"/>
      <c r="F101" s="131"/>
    </row>
    <row r="102" spans="1:6" ht="15" customHeight="1">
      <c r="A102" s="126">
        <v>8</v>
      </c>
      <c r="B102" s="82" t="s">
        <v>146</v>
      </c>
      <c r="C102" s="71" t="s">
        <v>499</v>
      </c>
      <c r="D102" s="126">
        <v>2</v>
      </c>
      <c r="E102" s="126" t="s">
        <v>9</v>
      </c>
      <c r="F102" s="127" t="s">
        <v>34</v>
      </c>
    </row>
    <row r="103" spans="1:6" ht="15" customHeight="1" thickBot="1">
      <c r="A103" s="128"/>
      <c r="B103" s="129"/>
      <c r="C103" s="130" t="s">
        <v>147</v>
      </c>
      <c r="D103" s="128"/>
      <c r="E103" s="128"/>
      <c r="F103" s="131"/>
    </row>
    <row r="104" spans="1:6" ht="15" customHeight="1">
      <c r="A104" s="126">
        <v>9</v>
      </c>
      <c r="B104" s="82" t="s">
        <v>148</v>
      </c>
      <c r="C104" s="71" t="s">
        <v>149</v>
      </c>
      <c r="D104" s="126">
        <v>2</v>
      </c>
      <c r="E104" s="126" t="s">
        <v>9</v>
      </c>
      <c r="F104" s="127"/>
    </row>
    <row r="105" spans="1:6" ht="15" customHeight="1" thickBot="1">
      <c r="A105" s="128"/>
      <c r="B105" s="129"/>
      <c r="C105" s="130" t="s">
        <v>150</v>
      </c>
      <c r="D105" s="128"/>
      <c r="E105" s="128"/>
      <c r="F105" s="131"/>
    </row>
    <row r="106" spans="1:6" ht="15" customHeight="1">
      <c r="A106" s="126">
        <v>10</v>
      </c>
      <c r="B106" s="82" t="s">
        <v>151</v>
      </c>
      <c r="C106" s="71" t="s">
        <v>152</v>
      </c>
      <c r="D106" s="126">
        <v>2</v>
      </c>
      <c r="E106" s="126" t="s">
        <v>9</v>
      </c>
      <c r="F106" s="127"/>
    </row>
    <row r="107" spans="1:6" ht="15" customHeight="1" thickBot="1">
      <c r="A107" s="128"/>
      <c r="B107" s="129"/>
      <c r="C107" s="130" t="s">
        <v>153</v>
      </c>
      <c r="D107" s="128"/>
      <c r="E107" s="128"/>
      <c r="F107" s="131"/>
    </row>
    <row r="108" spans="1:6" ht="15" customHeight="1" thickBot="1">
      <c r="A108" s="128"/>
      <c r="B108" s="132"/>
      <c r="C108" s="130"/>
      <c r="D108" s="133"/>
      <c r="E108" s="133"/>
      <c r="F108" s="130"/>
    </row>
    <row r="109" spans="1:6" ht="15" customHeight="1" thickBot="1">
      <c r="A109" s="123"/>
      <c r="B109" s="124"/>
      <c r="C109" s="125" t="s">
        <v>154</v>
      </c>
      <c r="D109" s="125"/>
      <c r="E109" s="125"/>
      <c r="F109" s="125"/>
    </row>
    <row r="110" spans="1:6" ht="15" customHeight="1">
      <c r="A110" s="126">
        <v>1</v>
      </c>
      <c r="B110" s="82" t="s">
        <v>155</v>
      </c>
      <c r="C110" s="71" t="s">
        <v>156</v>
      </c>
      <c r="D110" s="126">
        <v>3</v>
      </c>
      <c r="E110" s="126" t="s">
        <v>9</v>
      </c>
      <c r="F110" s="127"/>
    </row>
    <row r="111" spans="1:6" ht="15" customHeight="1" thickBot="1">
      <c r="A111" s="128"/>
      <c r="B111" s="129"/>
      <c r="C111" s="130" t="s">
        <v>157</v>
      </c>
      <c r="D111" s="128"/>
      <c r="E111" s="128"/>
      <c r="F111" s="131"/>
    </row>
    <row r="112" spans="1:6" ht="15" customHeight="1">
      <c r="A112" s="126">
        <v>2</v>
      </c>
      <c r="B112" s="82" t="s">
        <v>158</v>
      </c>
      <c r="C112" s="71" t="s">
        <v>159</v>
      </c>
      <c r="D112" s="126">
        <v>4</v>
      </c>
      <c r="E112" s="126" t="s">
        <v>9</v>
      </c>
      <c r="F112" s="127"/>
    </row>
    <row r="113" spans="1:6" ht="15" customHeight="1" thickBot="1">
      <c r="A113" s="128"/>
      <c r="B113" s="129"/>
      <c r="C113" s="130" t="s">
        <v>160</v>
      </c>
      <c r="D113" s="128"/>
      <c r="E113" s="128"/>
      <c r="F113" s="131"/>
    </row>
    <row r="114" spans="1:6" ht="15" customHeight="1">
      <c r="A114" s="126">
        <v>3</v>
      </c>
      <c r="B114" s="82" t="s">
        <v>161</v>
      </c>
      <c r="C114" s="71" t="s">
        <v>162</v>
      </c>
      <c r="D114" s="126">
        <v>2</v>
      </c>
      <c r="E114" s="126" t="s">
        <v>9</v>
      </c>
      <c r="F114" s="127"/>
    </row>
    <row r="115" spans="1:6" ht="15" customHeight="1" thickBot="1">
      <c r="A115" s="128"/>
      <c r="B115" s="129"/>
      <c r="C115" s="130" t="s">
        <v>163</v>
      </c>
      <c r="D115" s="128"/>
      <c r="E115" s="128"/>
      <c r="F115" s="131"/>
    </row>
    <row r="116" spans="1:6" ht="15" customHeight="1">
      <c r="A116" s="126">
        <v>4</v>
      </c>
      <c r="B116" s="82" t="s">
        <v>164</v>
      </c>
      <c r="C116" s="71" t="s">
        <v>165</v>
      </c>
      <c r="D116" s="126">
        <v>1</v>
      </c>
      <c r="E116" s="126" t="s">
        <v>9</v>
      </c>
      <c r="F116" s="127"/>
    </row>
    <row r="117" spans="1:6" ht="15" customHeight="1" thickBot="1">
      <c r="A117" s="128"/>
      <c r="B117" s="129"/>
      <c r="C117" s="130" t="s">
        <v>166</v>
      </c>
      <c r="D117" s="128"/>
      <c r="E117" s="128"/>
      <c r="F117" s="131"/>
    </row>
    <row r="118" spans="1:6" ht="15" customHeight="1" thickBot="1">
      <c r="A118" s="128">
        <v>5</v>
      </c>
      <c r="B118" s="132"/>
      <c r="C118" s="130" t="s">
        <v>495</v>
      </c>
      <c r="D118" s="133">
        <v>2</v>
      </c>
      <c r="E118" s="133" t="s">
        <v>167</v>
      </c>
      <c r="F118" s="130" t="s">
        <v>34</v>
      </c>
    </row>
    <row r="119" spans="1:6" ht="15" customHeight="1" thickBot="1">
      <c r="A119" s="128">
        <v>6</v>
      </c>
      <c r="B119" s="132"/>
      <c r="C119" s="130" t="s">
        <v>168</v>
      </c>
      <c r="D119" s="133">
        <v>2</v>
      </c>
      <c r="E119" s="133" t="s">
        <v>167</v>
      </c>
      <c r="F119" s="130"/>
    </row>
    <row r="120" spans="1:6" ht="15" customHeight="1" thickBot="1">
      <c r="A120" s="128">
        <v>7</v>
      </c>
      <c r="B120" s="132"/>
      <c r="C120" s="130" t="s">
        <v>496</v>
      </c>
      <c r="D120" s="133">
        <v>2</v>
      </c>
      <c r="E120" s="133" t="s">
        <v>167</v>
      </c>
      <c r="F120" s="130" t="s">
        <v>34</v>
      </c>
    </row>
    <row r="121" spans="1:6" ht="15" customHeight="1" thickBot="1">
      <c r="A121" s="128">
        <v>8</v>
      </c>
      <c r="B121" s="132"/>
      <c r="C121" s="130" t="s">
        <v>169</v>
      </c>
      <c r="D121" s="133">
        <v>2</v>
      </c>
      <c r="E121" s="133" t="s">
        <v>167</v>
      </c>
      <c r="F121" s="130"/>
    </row>
    <row r="122" spans="1:6" ht="15" customHeight="1" thickBot="1">
      <c r="A122" s="128">
        <v>9</v>
      </c>
      <c r="B122" s="132"/>
      <c r="C122" s="130" t="s">
        <v>170</v>
      </c>
      <c r="D122" s="133">
        <v>2</v>
      </c>
      <c r="E122" s="133" t="s">
        <v>167</v>
      </c>
      <c r="F122" s="130"/>
    </row>
    <row r="123" spans="1:6" ht="15" customHeight="1" thickBot="1">
      <c r="A123" s="123"/>
      <c r="B123" s="124"/>
      <c r="C123" s="125" t="s">
        <v>171</v>
      </c>
      <c r="D123" s="125"/>
      <c r="E123" s="125"/>
      <c r="F123" s="125"/>
    </row>
    <row r="124" spans="1:6" ht="15" customHeight="1">
      <c r="A124" s="126">
        <v>1</v>
      </c>
      <c r="B124" s="82" t="s">
        <v>172</v>
      </c>
      <c r="C124" s="71" t="s">
        <v>173</v>
      </c>
      <c r="D124" s="126">
        <v>3</v>
      </c>
      <c r="E124" s="126" t="s">
        <v>9</v>
      </c>
      <c r="F124" s="127"/>
    </row>
    <row r="125" spans="1:6" ht="15" customHeight="1" thickBot="1">
      <c r="A125" s="128"/>
      <c r="B125" s="129"/>
      <c r="C125" s="130" t="s">
        <v>174</v>
      </c>
      <c r="D125" s="128"/>
      <c r="E125" s="128"/>
      <c r="F125" s="131"/>
    </row>
    <row r="126" spans="1:6" ht="15" customHeight="1">
      <c r="A126" s="126">
        <v>2</v>
      </c>
      <c r="B126" s="82" t="s">
        <v>175</v>
      </c>
      <c r="C126" s="71" t="s">
        <v>176</v>
      </c>
      <c r="D126" s="126">
        <v>4</v>
      </c>
      <c r="E126" s="126" t="s">
        <v>9</v>
      </c>
      <c r="F126" s="127"/>
    </row>
    <row r="127" spans="1:6" ht="15" customHeight="1" thickBot="1">
      <c r="A127" s="128"/>
      <c r="B127" s="129"/>
      <c r="C127" s="130" t="s">
        <v>177</v>
      </c>
      <c r="D127" s="128"/>
      <c r="E127" s="128"/>
      <c r="F127" s="131"/>
    </row>
    <row r="128" ht="15" customHeight="1">
      <c r="A128" s="134" t="s">
        <v>178</v>
      </c>
    </row>
    <row r="129" ht="15" customHeight="1">
      <c r="A129" s="135"/>
    </row>
    <row r="130" ht="15" customHeight="1">
      <c r="A130" s="135"/>
    </row>
    <row r="131" ht="15" customHeight="1">
      <c r="A131" s="135"/>
    </row>
    <row r="132" ht="15" customHeight="1">
      <c r="A132" s="135"/>
    </row>
    <row r="133" ht="15" customHeight="1">
      <c r="A133" s="135"/>
    </row>
    <row r="134" ht="15" customHeight="1">
      <c r="A134" s="135"/>
    </row>
    <row r="135" ht="15" customHeight="1">
      <c r="A135" s="135"/>
    </row>
    <row r="136" ht="15" customHeight="1">
      <c r="A136" s="135"/>
    </row>
    <row r="137" ht="15" customHeight="1">
      <c r="A137" s="135"/>
    </row>
    <row r="138" ht="15" customHeight="1">
      <c r="A138" s="135"/>
    </row>
    <row r="139" ht="15" customHeight="1">
      <c r="A139" s="135"/>
    </row>
    <row r="140" ht="15" customHeight="1">
      <c r="A140" s="135"/>
    </row>
    <row r="141" ht="15" customHeight="1">
      <c r="A141" s="135"/>
    </row>
    <row r="142" ht="15" customHeight="1">
      <c r="A142" s="135"/>
    </row>
    <row r="143" ht="15" customHeight="1">
      <c r="A143" s="135"/>
    </row>
    <row r="144" ht="15" customHeight="1">
      <c r="A144" s="135"/>
    </row>
    <row r="145" ht="15" customHeight="1">
      <c r="A145" s="135"/>
    </row>
    <row r="146" ht="15" customHeight="1">
      <c r="A146" s="135"/>
    </row>
    <row r="147" ht="15" customHeight="1">
      <c r="A147" s="135"/>
    </row>
    <row r="148" ht="15" customHeight="1">
      <c r="A148" s="135"/>
    </row>
    <row r="149" ht="15" customHeight="1">
      <c r="A149" s="135"/>
    </row>
    <row r="150" ht="15" customHeight="1">
      <c r="A150" s="135"/>
    </row>
    <row r="151" ht="15" customHeight="1">
      <c r="A151" s="135"/>
    </row>
    <row r="152" ht="15" customHeight="1">
      <c r="A152" s="135"/>
    </row>
    <row r="153" ht="15" customHeight="1">
      <c r="A153" s="135"/>
    </row>
    <row r="154" ht="15" customHeight="1">
      <c r="A154" s="135"/>
    </row>
    <row r="155" ht="15" customHeight="1">
      <c r="A155" s="135"/>
    </row>
    <row r="156" ht="15" customHeight="1">
      <c r="A156" s="135"/>
    </row>
    <row r="157" ht="15" customHeight="1">
      <c r="A157" s="135"/>
    </row>
    <row r="158" ht="15" customHeight="1">
      <c r="A158" s="135"/>
    </row>
    <row r="159" ht="15" customHeight="1">
      <c r="A159" s="135"/>
    </row>
    <row r="160" ht="15" customHeight="1">
      <c r="A160" s="135"/>
    </row>
    <row r="161" ht="15" customHeight="1">
      <c r="A161" s="135"/>
    </row>
    <row r="162" ht="15" customHeight="1">
      <c r="A162" s="135"/>
    </row>
    <row r="163" ht="15" customHeight="1" thickBot="1">
      <c r="A163" s="136" t="s">
        <v>179</v>
      </c>
    </row>
    <row r="164" spans="1:6" ht="15" customHeight="1" thickBot="1">
      <c r="A164" s="119" t="s">
        <v>180</v>
      </c>
      <c r="B164" s="120" t="s">
        <v>1</v>
      </c>
      <c r="C164" s="121" t="s">
        <v>2</v>
      </c>
      <c r="D164" s="121" t="s">
        <v>3</v>
      </c>
      <c r="E164" s="121" t="s">
        <v>4</v>
      </c>
      <c r="F164" s="121" t="s">
        <v>5</v>
      </c>
    </row>
    <row r="165" spans="1:6" ht="15" customHeight="1" thickBot="1">
      <c r="A165" s="195" t="s">
        <v>181</v>
      </c>
      <c r="B165" s="196"/>
      <c r="C165" s="196"/>
      <c r="D165" s="196"/>
      <c r="E165" s="196"/>
      <c r="F165" s="197"/>
    </row>
    <row r="166" spans="1:6" ht="15" customHeight="1">
      <c r="A166" s="126">
        <v>1</v>
      </c>
      <c r="B166" s="82" t="s">
        <v>182</v>
      </c>
      <c r="C166" s="71" t="s">
        <v>183</v>
      </c>
      <c r="D166" s="126">
        <v>2</v>
      </c>
      <c r="E166" s="126" t="s">
        <v>167</v>
      </c>
      <c r="F166" s="127" t="s">
        <v>184</v>
      </c>
    </row>
    <row r="167" spans="1:6" ht="15" customHeight="1" thickBot="1">
      <c r="A167" s="128"/>
      <c r="B167" s="129"/>
      <c r="C167" s="130" t="s">
        <v>185</v>
      </c>
      <c r="D167" s="128"/>
      <c r="E167" s="128"/>
      <c r="F167" s="131"/>
    </row>
    <row r="168" spans="1:6" ht="15" customHeight="1">
      <c r="A168" s="126">
        <v>2</v>
      </c>
      <c r="B168" s="82" t="s">
        <v>186</v>
      </c>
      <c r="C168" s="71" t="s">
        <v>187</v>
      </c>
      <c r="D168" s="126">
        <v>2</v>
      </c>
      <c r="E168" s="126" t="s">
        <v>167</v>
      </c>
      <c r="F168" s="127"/>
    </row>
    <row r="169" spans="1:6" ht="15" customHeight="1" thickBot="1">
      <c r="A169" s="128"/>
      <c r="B169" s="129"/>
      <c r="C169" s="130" t="s">
        <v>188</v>
      </c>
      <c r="D169" s="128"/>
      <c r="E169" s="128"/>
      <c r="F169" s="131"/>
    </row>
    <row r="170" spans="1:6" ht="15" customHeight="1">
      <c r="A170" s="126">
        <v>3</v>
      </c>
      <c r="B170" s="82" t="s">
        <v>189</v>
      </c>
      <c r="C170" s="71" t="s">
        <v>190</v>
      </c>
      <c r="D170" s="126">
        <v>2</v>
      </c>
      <c r="E170" s="126" t="s">
        <v>167</v>
      </c>
      <c r="F170" s="127"/>
    </row>
    <row r="171" spans="1:6" ht="15" customHeight="1" thickBot="1">
      <c r="A171" s="128"/>
      <c r="B171" s="129"/>
      <c r="C171" s="130" t="s">
        <v>191</v>
      </c>
      <c r="D171" s="128"/>
      <c r="E171" s="128"/>
      <c r="F171" s="131"/>
    </row>
    <row r="172" spans="1:6" ht="15" customHeight="1">
      <c r="A172" s="126">
        <v>4</v>
      </c>
      <c r="B172" s="82" t="s">
        <v>192</v>
      </c>
      <c r="C172" s="71" t="s">
        <v>193</v>
      </c>
      <c r="D172" s="126">
        <v>2</v>
      </c>
      <c r="E172" s="126" t="s">
        <v>167</v>
      </c>
      <c r="F172" s="127" t="s">
        <v>184</v>
      </c>
    </row>
    <row r="173" spans="1:6" ht="15" customHeight="1" thickBot="1">
      <c r="A173" s="128"/>
      <c r="B173" s="129"/>
      <c r="C173" s="130" t="s">
        <v>194</v>
      </c>
      <c r="D173" s="128"/>
      <c r="E173" s="128"/>
      <c r="F173" s="131"/>
    </row>
    <row r="174" spans="1:6" ht="15" customHeight="1" thickBot="1">
      <c r="A174" s="195" t="s">
        <v>195</v>
      </c>
      <c r="B174" s="196"/>
      <c r="C174" s="196"/>
      <c r="D174" s="196"/>
      <c r="E174" s="196"/>
      <c r="F174" s="197"/>
    </row>
    <row r="175" spans="1:6" ht="15" customHeight="1">
      <c r="A175" s="126">
        <v>5</v>
      </c>
      <c r="B175" s="82" t="s">
        <v>196</v>
      </c>
      <c r="C175" s="71" t="s">
        <v>197</v>
      </c>
      <c r="D175" s="126">
        <v>2</v>
      </c>
      <c r="E175" s="126" t="s">
        <v>167</v>
      </c>
      <c r="F175" s="127" t="s">
        <v>184</v>
      </c>
    </row>
    <row r="176" spans="1:6" ht="15" customHeight="1" thickBot="1">
      <c r="A176" s="128"/>
      <c r="B176" s="129"/>
      <c r="C176" s="130" t="s">
        <v>198</v>
      </c>
      <c r="D176" s="128"/>
      <c r="E176" s="128"/>
      <c r="F176" s="131"/>
    </row>
    <row r="177" spans="1:6" ht="15" customHeight="1">
      <c r="A177" s="126">
        <v>6</v>
      </c>
      <c r="B177" s="82" t="s">
        <v>199</v>
      </c>
      <c r="C177" s="71" t="s">
        <v>200</v>
      </c>
      <c r="D177" s="126">
        <v>2</v>
      </c>
      <c r="E177" s="126" t="s">
        <v>167</v>
      </c>
      <c r="F177" s="127" t="s">
        <v>184</v>
      </c>
    </row>
    <row r="178" spans="1:6" ht="15" customHeight="1" thickBot="1">
      <c r="A178" s="128"/>
      <c r="B178" s="129"/>
      <c r="C178" s="130" t="s">
        <v>201</v>
      </c>
      <c r="D178" s="128"/>
      <c r="E178" s="128"/>
      <c r="F178" s="131"/>
    </row>
    <row r="179" spans="1:6" ht="15" customHeight="1">
      <c r="A179" s="126">
        <v>7</v>
      </c>
      <c r="B179" s="82" t="s">
        <v>202</v>
      </c>
      <c r="C179" s="71" t="s">
        <v>203</v>
      </c>
      <c r="D179" s="126">
        <v>2</v>
      </c>
      <c r="E179" s="126" t="s">
        <v>167</v>
      </c>
      <c r="F179" s="127" t="s">
        <v>184</v>
      </c>
    </row>
    <row r="180" spans="1:6" ht="15" customHeight="1" thickBot="1">
      <c r="A180" s="128"/>
      <c r="B180" s="129"/>
      <c r="C180" s="130" t="s">
        <v>204</v>
      </c>
      <c r="D180" s="128"/>
      <c r="E180" s="128"/>
      <c r="F180" s="131"/>
    </row>
    <row r="181" spans="1:6" ht="15" customHeight="1" thickBot="1">
      <c r="A181" s="195" t="s">
        <v>205</v>
      </c>
      <c r="B181" s="196"/>
      <c r="C181" s="196"/>
      <c r="D181" s="196"/>
      <c r="E181" s="196"/>
      <c r="F181" s="197"/>
    </row>
    <row r="182" spans="1:6" ht="15" customHeight="1">
      <c r="A182" s="126">
        <v>8</v>
      </c>
      <c r="B182" s="82" t="s">
        <v>206</v>
      </c>
      <c r="C182" s="71" t="s">
        <v>207</v>
      </c>
      <c r="D182" s="126">
        <v>2</v>
      </c>
      <c r="E182" s="126" t="s">
        <v>167</v>
      </c>
      <c r="F182" s="127" t="s">
        <v>184</v>
      </c>
    </row>
    <row r="183" spans="1:6" ht="15" customHeight="1" thickBot="1">
      <c r="A183" s="128"/>
      <c r="B183" s="129"/>
      <c r="C183" s="130" t="s">
        <v>208</v>
      </c>
      <c r="D183" s="128"/>
      <c r="E183" s="128"/>
      <c r="F183" s="131"/>
    </row>
    <row r="184" spans="1:6" ht="15" customHeight="1">
      <c r="A184" s="126">
        <v>9</v>
      </c>
      <c r="B184" s="82" t="s">
        <v>209</v>
      </c>
      <c r="C184" s="71" t="s">
        <v>210</v>
      </c>
      <c r="D184" s="126">
        <v>2</v>
      </c>
      <c r="E184" s="126" t="s">
        <v>167</v>
      </c>
      <c r="F184" s="127"/>
    </row>
    <row r="185" spans="1:6" ht="15" customHeight="1" thickBot="1">
      <c r="A185" s="128"/>
      <c r="B185" s="129"/>
      <c r="C185" s="130" t="s">
        <v>211</v>
      </c>
      <c r="D185" s="128"/>
      <c r="E185" s="128"/>
      <c r="F185" s="131"/>
    </row>
    <row r="186" spans="1:6" ht="15" customHeight="1">
      <c r="A186" s="126">
        <v>10</v>
      </c>
      <c r="B186" s="82" t="s">
        <v>212</v>
      </c>
      <c r="C186" s="71" t="s">
        <v>213</v>
      </c>
      <c r="D186" s="126">
        <v>2</v>
      </c>
      <c r="E186" s="126" t="s">
        <v>167</v>
      </c>
      <c r="F186" s="127"/>
    </row>
    <row r="187" spans="1:6" ht="15" customHeight="1" thickBot="1">
      <c r="A187" s="128"/>
      <c r="B187" s="129"/>
      <c r="C187" s="130" t="s">
        <v>214</v>
      </c>
      <c r="D187" s="128"/>
      <c r="E187" s="128"/>
      <c r="F187" s="131"/>
    </row>
    <row r="188" spans="1:6" ht="15" customHeight="1">
      <c r="A188" s="126">
        <v>11</v>
      </c>
      <c r="B188" s="82" t="s">
        <v>215</v>
      </c>
      <c r="C188" s="71" t="s">
        <v>216</v>
      </c>
      <c r="D188" s="126">
        <v>2</v>
      </c>
      <c r="E188" s="126" t="s">
        <v>167</v>
      </c>
      <c r="F188" s="127" t="s">
        <v>184</v>
      </c>
    </row>
    <row r="189" spans="1:6" ht="15" customHeight="1" thickBot="1">
      <c r="A189" s="128"/>
      <c r="B189" s="129"/>
      <c r="C189" s="130" t="s">
        <v>217</v>
      </c>
      <c r="D189" s="128"/>
      <c r="E189" s="128"/>
      <c r="F189" s="131"/>
    </row>
    <row r="190" spans="1:6" ht="15" customHeight="1" thickBot="1">
      <c r="A190" s="195" t="s">
        <v>218</v>
      </c>
      <c r="B190" s="196"/>
      <c r="C190" s="196"/>
      <c r="D190" s="196"/>
      <c r="E190" s="196"/>
      <c r="F190" s="197"/>
    </row>
    <row r="191" spans="1:6" ht="15" customHeight="1">
      <c r="A191" s="126">
        <v>12</v>
      </c>
      <c r="B191" s="82" t="s">
        <v>219</v>
      </c>
      <c r="C191" s="71" t="s">
        <v>220</v>
      </c>
      <c r="D191" s="126">
        <v>2</v>
      </c>
      <c r="E191" s="126" t="s">
        <v>167</v>
      </c>
      <c r="F191" s="127" t="s">
        <v>184</v>
      </c>
    </row>
    <row r="192" spans="1:6" ht="15" customHeight="1" thickBot="1">
      <c r="A192" s="128"/>
      <c r="B192" s="129"/>
      <c r="C192" s="130" t="s">
        <v>221</v>
      </c>
      <c r="D192" s="128"/>
      <c r="E192" s="128"/>
      <c r="F192" s="131"/>
    </row>
    <row r="193" spans="1:6" ht="15" customHeight="1">
      <c r="A193" s="126">
        <v>13</v>
      </c>
      <c r="B193" s="82" t="s">
        <v>222</v>
      </c>
      <c r="C193" s="71" t="s">
        <v>223</v>
      </c>
      <c r="D193" s="126">
        <v>2</v>
      </c>
      <c r="E193" s="126" t="s">
        <v>167</v>
      </c>
      <c r="F193" s="127"/>
    </row>
    <row r="194" spans="1:6" ht="15" customHeight="1" thickBot="1">
      <c r="A194" s="128"/>
      <c r="B194" s="129"/>
      <c r="C194" s="130" t="s">
        <v>224</v>
      </c>
      <c r="D194" s="128"/>
      <c r="E194" s="128"/>
      <c r="F194" s="131"/>
    </row>
    <row r="195" spans="1:7" ht="15" customHeight="1">
      <c r="A195" s="137">
        <v>14</v>
      </c>
      <c r="B195" s="138" t="s">
        <v>225</v>
      </c>
      <c r="C195" s="71" t="s">
        <v>226</v>
      </c>
      <c r="D195" s="139">
        <v>2</v>
      </c>
      <c r="E195" s="139" t="s">
        <v>167</v>
      </c>
      <c r="F195" s="71" t="s">
        <v>184</v>
      </c>
      <c r="G195" s="140"/>
    </row>
    <row r="196" spans="1:7" ht="15" customHeight="1" thickBot="1">
      <c r="A196" s="128"/>
      <c r="B196" s="132"/>
      <c r="C196" s="71" t="s">
        <v>227</v>
      </c>
      <c r="D196" s="139"/>
      <c r="E196" s="139"/>
      <c r="F196" s="71"/>
      <c r="G196" s="141"/>
    </row>
    <row r="197" spans="1:7" ht="15" customHeight="1">
      <c r="A197" s="126">
        <v>15</v>
      </c>
      <c r="B197" s="142" t="s">
        <v>228</v>
      </c>
      <c r="C197" s="127" t="s">
        <v>229</v>
      </c>
      <c r="D197" s="143">
        <v>2</v>
      </c>
      <c r="E197" s="143" t="s">
        <v>167</v>
      </c>
      <c r="F197" s="144"/>
      <c r="G197" s="140"/>
    </row>
    <row r="198" spans="1:6" ht="15" customHeight="1" thickBot="1">
      <c r="A198" s="128"/>
      <c r="B198" s="132"/>
      <c r="C198" s="130" t="s">
        <v>230</v>
      </c>
      <c r="D198" s="133"/>
      <c r="E198" s="133"/>
      <c r="F198" s="130"/>
    </row>
    <row r="199" spans="1:6" ht="15" customHeight="1" thickBot="1">
      <c r="A199" s="195" t="s">
        <v>231</v>
      </c>
      <c r="B199" s="196"/>
      <c r="C199" s="196"/>
      <c r="D199" s="196"/>
      <c r="E199" s="196"/>
      <c r="F199" s="197"/>
    </row>
    <row r="200" spans="1:6" ht="15" customHeight="1">
      <c r="A200" s="126">
        <v>16</v>
      </c>
      <c r="B200" s="82" t="s">
        <v>232</v>
      </c>
      <c r="C200" s="71" t="s">
        <v>233</v>
      </c>
      <c r="D200" s="126">
        <v>2</v>
      </c>
      <c r="E200" s="126" t="s">
        <v>167</v>
      </c>
      <c r="F200" s="127" t="s">
        <v>184</v>
      </c>
    </row>
    <row r="201" spans="1:6" ht="15" customHeight="1" thickBot="1">
      <c r="A201" s="128"/>
      <c r="B201" s="129"/>
      <c r="C201" s="130" t="s">
        <v>234</v>
      </c>
      <c r="D201" s="128"/>
      <c r="E201" s="128"/>
      <c r="F201" s="131"/>
    </row>
    <row r="202" spans="1:6" ht="15" customHeight="1">
      <c r="A202" s="126">
        <v>17</v>
      </c>
      <c r="B202" s="82" t="s">
        <v>235</v>
      </c>
      <c r="C202" s="71" t="s">
        <v>236</v>
      </c>
      <c r="D202" s="126">
        <v>2</v>
      </c>
      <c r="E202" s="126" t="s">
        <v>167</v>
      </c>
      <c r="F202" s="127"/>
    </row>
    <row r="203" spans="1:6" ht="15" customHeight="1" thickBot="1">
      <c r="A203" s="128"/>
      <c r="B203" s="129"/>
      <c r="C203" s="130" t="s">
        <v>237</v>
      </c>
      <c r="D203" s="128"/>
      <c r="E203" s="128"/>
      <c r="F203" s="131"/>
    </row>
    <row r="204" spans="1:6" ht="15" customHeight="1">
      <c r="A204" s="126">
        <v>18</v>
      </c>
      <c r="B204" s="82" t="s">
        <v>238</v>
      </c>
      <c r="C204" s="71" t="s">
        <v>239</v>
      </c>
      <c r="D204" s="126">
        <v>2</v>
      </c>
      <c r="E204" s="126" t="s">
        <v>167</v>
      </c>
      <c r="F204" s="127"/>
    </row>
    <row r="205" spans="1:6" ht="15" customHeight="1" thickBot="1">
      <c r="A205" s="128"/>
      <c r="B205" s="129"/>
      <c r="C205" s="130" t="s">
        <v>240</v>
      </c>
      <c r="D205" s="128"/>
      <c r="E205" s="128"/>
      <c r="F205" s="131"/>
    </row>
    <row r="206" spans="1:6" ht="15" customHeight="1">
      <c r="A206" s="126">
        <v>19</v>
      </c>
      <c r="B206" s="82" t="s">
        <v>241</v>
      </c>
      <c r="C206" s="71" t="s">
        <v>242</v>
      </c>
      <c r="D206" s="126">
        <v>2</v>
      </c>
      <c r="E206" s="126" t="s">
        <v>167</v>
      </c>
      <c r="F206" s="127" t="s">
        <v>184</v>
      </c>
    </row>
    <row r="207" spans="1:6" ht="15" customHeight="1" thickBot="1">
      <c r="A207" s="128"/>
      <c r="B207" s="129"/>
      <c r="C207" s="130" t="s">
        <v>243</v>
      </c>
      <c r="D207" s="128"/>
      <c r="E207" s="128"/>
      <c r="F207" s="131"/>
    </row>
    <row r="208" ht="15" customHeight="1">
      <c r="A208" s="135"/>
    </row>
    <row r="217" ht="15" customHeight="1" thickBot="1">
      <c r="A217" s="136" t="s">
        <v>506</v>
      </c>
    </row>
    <row r="218" spans="1:6" ht="15" customHeight="1" thickBot="1">
      <c r="A218" s="119" t="s">
        <v>0</v>
      </c>
      <c r="B218" s="120" t="s">
        <v>1</v>
      </c>
      <c r="C218" s="121" t="s">
        <v>2</v>
      </c>
      <c r="D218" s="121" t="s">
        <v>3</v>
      </c>
      <c r="E218" s="121" t="s">
        <v>4</v>
      </c>
      <c r="F218" s="121" t="s">
        <v>5</v>
      </c>
    </row>
    <row r="219" spans="1:6" ht="15" customHeight="1" thickBot="1">
      <c r="A219" s="123"/>
      <c r="B219" s="124"/>
      <c r="C219" s="125" t="s">
        <v>6</v>
      </c>
      <c r="D219" s="125"/>
      <c r="E219" s="125"/>
      <c r="F219" s="125"/>
    </row>
    <row r="220" spans="1:6" ht="15" customHeight="1">
      <c r="A220" s="126">
        <v>8</v>
      </c>
      <c r="B220" s="82" t="s">
        <v>451</v>
      </c>
      <c r="C220" s="71" t="s">
        <v>474</v>
      </c>
      <c r="D220" s="126">
        <v>0</v>
      </c>
      <c r="E220" s="126" t="s">
        <v>9</v>
      </c>
      <c r="F220" s="127" t="s">
        <v>30</v>
      </c>
    </row>
    <row r="221" spans="1:6" ht="15" customHeight="1" thickBot="1">
      <c r="A221" s="128"/>
      <c r="B221" s="129"/>
      <c r="C221" s="130" t="s">
        <v>31</v>
      </c>
      <c r="D221" s="128"/>
      <c r="E221" s="128"/>
      <c r="F221" s="131"/>
    </row>
    <row r="222" spans="1:6" ht="15" customHeight="1">
      <c r="A222" s="126">
        <v>9</v>
      </c>
      <c r="B222" s="82" t="s">
        <v>452</v>
      </c>
      <c r="C222" s="71" t="s">
        <v>475</v>
      </c>
      <c r="D222" s="126">
        <v>0</v>
      </c>
      <c r="E222" s="126" t="s">
        <v>9</v>
      </c>
      <c r="F222" s="127" t="s">
        <v>34</v>
      </c>
    </row>
    <row r="223" spans="1:6" ht="15" customHeight="1" thickBot="1">
      <c r="A223" s="128"/>
      <c r="B223" s="129"/>
      <c r="C223" s="130" t="s">
        <v>35</v>
      </c>
      <c r="D223" s="128"/>
      <c r="E223" s="128"/>
      <c r="F223" s="131"/>
    </row>
    <row r="224" spans="1:6" ht="15" customHeight="1" thickBot="1">
      <c r="A224" s="123"/>
      <c r="B224" s="124"/>
      <c r="C224" s="125" t="s">
        <v>36</v>
      </c>
      <c r="D224" s="125"/>
      <c r="E224" s="125"/>
      <c r="F224" s="125"/>
    </row>
    <row r="225" spans="1:6" ht="15" customHeight="1">
      <c r="A225" s="126">
        <v>4</v>
      </c>
      <c r="B225" s="82" t="s">
        <v>453</v>
      </c>
      <c r="C225" s="71" t="s">
        <v>476</v>
      </c>
      <c r="D225" s="126">
        <v>0</v>
      </c>
      <c r="E225" s="126" t="s">
        <v>9</v>
      </c>
      <c r="F225" s="127" t="s">
        <v>30</v>
      </c>
    </row>
    <row r="226" spans="1:6" ht="15" customHeight="1" thickBot="1">
      <c r="A226" s="128"/>
      <c r="B226" s="129"/>
      <c r="C226" s="130" t="s">
        <v>49</v>
      </c>
      <c r="D226" s="128"/>
      <c r="E226" s="128"/>
      <c r="F226" s="131"/>
    </row>
    <row r="227" spans="1:6" ht="15" customHeight="1">
      <c r="A227" s="126">
        <v>5</v>
      </c>
      <c r="B227" s="82" t="s">
        <v>454</v>
      </c>
      <c r="C227" s="71" t="s">
        <v>478</v>
      </c>
      <c r="D227" s="126">
        <v>0</v>
      </c>
      <c r="E227" s="126" t="s">
        <v>9</v>
      </c>
      <c r="F227" s="127" t="s">
        <v>34</v>
      </c>
    </row>
    <row r="228" spans="1:6" ht="15" customHeight="1" thickBot="1">
      <c r="A228" s="128"/>
      <c r="B228" s="129"/>
      <c r="C228" s="130" t="s">
        <v>52</v>
      </c>
      <c r="D228" s="128"/>
      <c r="E228" s="128"/>
      <c r="F228" s="131"/>
    </row>
    <row r="229" spans="1:6" ht="15" customHeight="1" thickBot="1">
      <c r="A229" s="123"/>
      <c r="B229" s="124"/>
      <c r="C229" s="125" t="s">
        <v>59</v>
      </c>
      <c r="D229" s="125"/>
      <c r="E229" s="125"/>
      <c r="F229" s="125"/>
    </row>
    <row r="230" spans="1:6" ht="15" customHeight="1">
      <c r="A230" s="126">
        <v>4</v>
      </c>
      <c r="B230" s="82" t="s">
        <v>455</v>
      </c>
      <c r="C230" s="71" t="s">
        <v>477</v>
      </c>
      <c r="D230" s="126">
        <v>0</v>
      </c>
      <c r="E230" s="126" t="s">
        <v>9</v>
      </c>
      <c r="F230" s="127" t="s">
        <v>30</v>
      </c>
    </row>
    <row r="231" spans="1:6" ht="15" customHeight="1" thickBot="1">
      <c r="A231" s="128"/>
      <c r="B231" s="129"/>
      <c r="C231" s="130" t="s">
        <v>71</v>
      </c>
      <c r="D231" s="128"/>
      <c r="E231" s="128"/>
      <c r="F231" s="131"/>
    </row>
    <row r="232" spans="1:6" ht="15" customHeight="1">
      <c r="A232" s="126">
        <v>6</v>
      </c>
      <c r="B232" s="82" t="s">
        <v>456</v>
      </c>
      <c r="C232" s="71" t="s">
        <v>479</v>
      </c>
      <c r="D232" s="126">
        <v>0</v>
      </c>
      <c r="E232" s="126" t="s">
        <v>9</v>
      </c>
      <c r="F232" s="127" t="s">
        <v>30</v>
      </c>
    </row>
    <row r="233" spans="1:6" ht="15" customHeight="1" thickBot="1">
      <c r="A233" s="128"/>
      <c r="B233" s="129"/>
      <c r="C233" s="130" t="s">
        <v>77</v>
      </c>
      <c r="D233" s="128"/>
      <c r="E233" s="128"/>
      <c r="F233" s="131"/>
    </row>
    <row r="234" spans="1:6" ht="15" customHeight="1" thickBot="1">
      <c r="A234" s="123"/>
      <c r="B234" s="124"/>
      <c r="C234" s="125" t="s">
        <v>80</v>
      </c>
      <c r="D234" s="125"/>
      <c r="E234" s="125"/>
      <c r="F234" s="125"/>
    </row>
    <row r="235" spans="1:6" ht="15" customHeight="1">
      <c r="A235" s="126">
        <v>1</v>
      </c>
      <c r="B235" s="82" t="s">
        <v>457</v>
      </c>
      <c r="C235" s="71" t="s">
        <v>480</v>
      </c>
      <c r="D235" s="126">
        <v>0</v>
      </c>
      <c r="E235" s="126" t="s">
        <v>9</v>
      </c>
      <c r="F235" s="127" t="s">
        <v>30</v>
      </c>
    </row>
    <row r="236" spans="1:6" ht="15" customHeight="1" thickBot="1">
      <c r="A236" s="128"/>
      <c r="B236" s="129"/>
      <c r="C236" s="130" t="s">
        <v>83</v>
      </c>
      <c r="D236" s="128"/>
      <c r="E236" s="128"/>
      <c r="F236" s="131"/>
    </row>
    <row r="237" spans="1:6" ht="15" customHeight="1">
      <c r="A237" s="126">
        <v>6</v>
      </c>
      <c r="B237" s="82" t="s">
        <v>458</v>
      </c>
      <c r="C237" s="71" t="s">
        <v>481</v>
      </c>
      <c r="D237" s="126">
        <v>0</v>
      </c>
      <c r="E237" s="126" t="s">
        <v>9</v>
      </c>
      <c r="F237" s="127" t="s">
        <v>34</v>
      </c>
    </row>
    <row r="238" spans="1:6" ht="15" customHeight="1" thickBot="1">
      <c r="A238" s="128"/>
      <c r="B238" s="129"/>
      <c r="C238" s="130" t="s">
        <v>98</v>
      </c>
      <c r="D238" s="128"/>
      <c r="E238" s="128"/>
      <c r="F238" s="131"/>
    </row>
    <row r="239" spans="1:6" ht="15" customHeight="1" thickBot="1">
      <c r="A239" s="123"/>
      <c r="B239" s="124"/>
      <c r="C239" s="125" t="s">
        <v>101</v>
      </c>
      <c r="D239" s="125"/>
      <c r="E239" s="125"/>
      <c r="F239" s="125"/>
    </row>
    <row r="240" spans="1:6" ht="15" customHeight="1">
      <c r="A240" s="126">
        <v>6</v>
      </c>
      <c r="B240" s="82" t="s">
        <v>459</v>
      </c>
      <c r="C240" s="71" t="s">
        <v>354</v>
      </c>
      <c r="D240" s="126">
        <v>0</v>
      </c>
      <c r="E240" s="126" t="s">
        <v>9</v>
      </c>
      <c r="F240" s="127" t="s">
        <v>30</v>
      </c>
    </row>
    <row r="241" spans="1:6" ht="15" customHeight="1" thickBot="1">
      <c r="A241" s="128"/>
      <c r="B241" s="129"/>
      <c r="C241" s="130" t="s">
        <v>119</v>
      </c>
      <c r="D241" s="128"/>
      <c r="E241" s="128"/>
      <c r="F241" s="131"/>
    </row>
    <row r="242" spans="1:6" ht="15" customHeight="1">
      <c r="A242" s="126">
        <v>8</v>
      </c>
      <c r="B242" s="82" t="s">
        <v>460</v>
      </c>
      <c r="C242" s="71" t="s">
        <v>482</v>
      </c>
      <c r="D242" s="126">
        <v>0</v>
      </c>
      <c r="E242" s="126" t="s">
        <v>9</v>
      </c>
      <c r="F242" s="127" t="s">
        <v>30</v>
      </c>
    </row>
    <row r="243" spans="1:6" ht="15" customHeight="1" thickBot="1">
      <c r="A243" s="128"/>
      <c r="B243" s="129"/>
      <c r="C243" s="130" t="s">
        <v>125</v>
      </c>
      <c r="D243" s="128"/>
      <c r="E243" s="128"/>
      <c r="F243" s="131"/>
    </row>
    <row r="244" spans="1:6" ht="15" customHeight="1" thickBot="1">
      <c r="A244" s="123"/>
      <c r="B244" s="124"/>
      <c r="C244" s="125" t="s">
        <v>126</v>
      </c>
      <c r="D244" s="125"/>
      <c r="E244" s="125"/>
      <c r="F244" s="125"/>
    </row>
    <row r="245" spans="1:6" ht="15" customHeight="1">
      <c r="A245" s="126">
        <v>7</v>
      </c>
      <c r="B245" s="82" t="s">
        <v>461</v>
      </c>
      <c r="C245" s="71" t="s">
        <v>503</v>
      </c>
      <c r="D245" s="126">
        <v>0</v>
      </c>
      <c r="E245" s="126" t="s">
        <v>9</v>
      </c>
      <c r="F245" s="127" t="s">
        <v>34</v>
      </c>
    </row>
    <row r="246" spans="1:6" ht="15" customHeight="1" thickBot="1">
      <c r="A246" s="128"/>
      <c r="B246" s="129"/>
      <c r="C246" s="130" t="s">
        <v>145</v>
      </c>
      <c r="D246" s="128"/>
      <c r="E246" s="128"/>
      <c r="F246" s="131"/>
    </row>
    <row r="247" spans="1:6" ht="15" customHeight="1">
      <c r="A247" s="126">
        <v>8</v>
      </c>
      <c r="B247" s="82" t="s">
        <v>462</v>
      </c>
      <c r="C247" s="71" t="s">
        <v>504</v>
      </c>
      <c r="D247" s="126">
        <v>0</v>
      </c>
      <c r="E247" s="126" t="s">
        <v>9</v>
      </c>
      <c r="F247" s="127" t="s">
        <v>34</v>
      </c>
    </row>
    <row r="248" spans="1:6" ht="15" customHeight="1" thickBot="1">
      <c r="A248" s="128"/>
      <c r="B248" s="129"/>
      <c r="C248" s="130" t="s">
        <v>147</v>
      </c>
      <c r="D248" s="128"/>
      <c r="E248" s="128"/>
      <c r="F248" s="131"/>
    </row>
    <row r="249" spans="1:6" ht="15" customHeight="1">
      <c r="A249" s="146"/>
      <c r="B249" s="147"/>
      <c r="C249" s="148"/>
      <c r="D249" s="146"/>
      <c r="E249" s="146"/>
      <c r="F249" s="148"/>
    </row>
    <row r="250" ht="15" customHeight="1" thickBot="1">
      <c r="A250" s="145" t="s">
        <v>450</v>
      </c>
    </row>
    <row r="251" spans="1:6" ht="15" customHeight="1" thickBot="1">
      <c r="A251" s="119" t="s">
        <v>180</v>
      </c>
      <c r="B251" s="120" t="s">
        <v>1</v>
      </c>
      <c r="C251" s="121" t="s">
        <v>2</v>
      </c>
      <c r="D251" s="121" t="s">
        <v>3</v>
      </c>
      <c r="E251" s="121" t="s">
        <v>4</v>
      </c>
      <c r="F251" s="121" t="s">
        <v>5</v>
      </c>
    </row>
    <row r="252" spans="1:6" ht="15" customHeight="1" thickBot="1">
      <c r="A252" s="149" t="s">
        <v>181</v>
      </c>
      <c r="B252" s="150"/>
      <c r="C252" s="151"/>
      <c r="D252" s="151"/>
      <c r="E252" s="151"/>
      <c r="F252" s="121"/>
    </row>
    <row r="253" spans="1:6" ht="15" customHeight="1">
      <c r="A253" s="126">
        <v>1</v>
      </c>
      <c r="B253" s="82" t="s">
        <v>463</v>
      </c>
      <c r="C253" s="71" t="s">
        <v>403</v>
      </c>
      <c r="D253" s="126">
        <v>0</v>
      </c>
      <c r="E253" s="126" t="s">
        <v>167</v>
      </c>
      <c r="F253" s="127" t="s">
        <v>184</v>
      </c>
    </row>
    <row r="254" spans="1:6" ht="15" customHeight="1" thickBot="1">
      <c r="A254" s="128"/>
      <c r="B254" s="129"/>
      <c r="C254" s="130" t="s">
        <v>185</v>
      </c>
      <c r="D254" s="128"/>
      <c r="E254" s="128"/>
      <c r="F254" s="131"/>
    </row>
    <row r="255" spans="1:6" ht="15" customHeight="1">
      <c r="A255" s="126">
        <v>4</v>
      </c>
      <c r="B255" s="82" t="s">
        <v>464</v>
      </c>
      <c r="C255" s="71" t="s">
        <v>483</v>
      </c>
      <c r="D255" s="126">
        <v>0</v>
      </c>
      <c r="E255" s="126" t="s">
        <v>167</v>
      </c>
      <c r="F255" s="127" t="s">
        <v>184</v>
      </c>
    </row>
    <row r="256" spans="1:6" ht="15" customHeight="1" thickBot="1">
      <c r="A256" s="128"/>
      <c r="B256" s="129"/>
      <c r="C256" s="130" t="s">
        <v>194</v>
      </c>
      <c r="D256" s="128"/>
      <c r="E256" s="128"/>
      <c r="F256" s="131"/>
    </row>
    <row r="257" spans="1:6" ht="15" customHeight="1" thickBot="1">
      <c r="A257" s="149" t="s">
        <v>195</v>
      </c>
      <c r="B257" s="150"/>
      <c r="C257" s="151"/>
      <c r="D257" s="151"/>
      <c r="E257" s="151"/>
      <c r="F257" s="121"/>
    </row>
    <row r="258" spans="1:6" ht="15" customHeight="1">
      <c r="A258" s="126">
        <v>5</v>
      </c>
      <c r="B258" s="82" t="s">
        <v>465</v>
      </c>
      <c r="C258" s="71" t="s">
        <v>484</v>
      </c>
      <c r="D258" s="126">
        <v>0</v>
      </c>
      <c r="E258" s="126" t="s">
        <v>167</v>
      </c>
      <c r="F258" s="127" t="s">
        <v>184</v>
      </c>
    </row>
    <row r="259" spans="1:6" ht="15" customHeight="1" thickBot="1">
      <c r="A259" s="128"/>
      <c r="B259" s="129"/>
      <c r="C259" s="130" t="s">
        <v>198</v>
      </c>
      <c r="D259" s="128"/>
      <c r="E259" s="128"/>
      <c r="F259" s="131"/>
    </row>
    <row r="260" spans="1:6" ht="15" customHeight="1">
      <c r="A260" s="126">
        <v>6</v>
      </c>
      <c r="B260" s="82" t="s">
        <v>466</v>
      </c>
      <c r="C260" s="71" t="s">
        <v>485</v>
      </c>
      <c r="D260" s="126">
        <v>0</v>
      </c>
      <c r="E260" s="126" t="s">
        <v>167</v>
      </c>
      <c r="F260" s="127" t="s">
        <v>184</v>
      </c>
    </row>
    <row r="261" spans="1:6" ht="15" customHeight="1" thickBot="1">
      <c r="A261" s="128"/>
      <c r="B261" s="129"/>
      <c r="C261" s="130" t="s">
        <v>201</v>
      </c>
      <c r="D261" s="128"/>
      <c r="E261" s="128"/>
      <c r="F261" s="131"/>
    </row>
    <row r="262" spans="1:6" ht="15" customHeight="1">
      <c r="A262" s="126">
        <v>7</v>
      </c>
      <c r="B262" s="82" t="s">
        <v>467</v>
      </c>
      <c r="C262" s="71" t="s">
        <v>486</v>
      </c>
      <c r="D262" s="126">
        <v>0</v>
      </c>
      <c r="E262" s="126" t="s">
        <v>167</v>
      </c>
      <c r="F262" s="127" t="s">
        <v>184</v>
      </c>
    </row>
    <row r="263" spans="1:6" ht="15" customHeight="1" thickBot="1">
      <c r="A263" s="128"/>
      <c r="B263" s="129"/>
      <c r="C263" s="130" t="s">
        <v>204</v>
      </c>
      <c r="D263" s="128"/>
      <c r="E263" s="128"/>
      <c r="F263" s="131"/>
    </row>
    <row r="264" spans="1:6" ht="15" customHeight="1" thickBot="1">
      <c r="A264" s="149" t="s">
        <v>205</v>
      </c>
      <c r="B264" s="150"/>
      <c r="C264" s="151"/>
      <c r="D264" s="151"/>
      <c r="E264" s="151"/>
      <c r="F264" s="121"/>
    </row>
    <row r="265" spans="1:6" ht="15" customHeight="1">
      <c r="A265" s="126">
        <v>8</v>
      </c>
      <c r="B265" s="82" t="s">
        <v>468</v>
      </c>
      <c r="C265" s="71" t="s">
        <v>487</v>
      </c>
      <c r="D265" s="126">
        <v>0</v>
      </c>
      <c r="E265" s="126" t="s">
        <v>167</v>
      </c>
      <c r="F265" s="127" t="s">
        <v>184</v>
      </c>
    </row>
    <row r="266" spans="1:6" ht="15" customHeight="1" thickBot="1">
      <c r="A266" s="128"/>
      <c r="B266" s="129"/>
      <c r="C266" s="130" t="s">
        <v>208</v>
      </c>
      <c r="D266" s="128"/>
      <c r="E266" s="128"/>
      <c r="F266" s="131"/>
    </row>
    <row r="267" spans="1:6" ht="15" customHeight="1">
      <c r="A267" s="126">
        <v>11</v>
      </c>
      <c r="B267" s="82" t="s">
        <v>469</v>
      </c>
      <c r="C267" s="71" t="s">
        <v>488</v>
      </c>
      <c r="D267" s="126">
        <v>0</v>
      </c>
      <c r="E267" s="126" t="s">
        <v>167</v>
      </c>
      <c r="F267" s="127" t="s">
        <v>184</v>
      </c>
    </row>
    <row r="268" spans="1:6" ht="15" customHeight="1" thickBot="1">
      <c r="A268" s="128"/>
      <c r="B268" s="129"/>
      <c r="C268" s="130" t="s">
        <v>217</v>
      </c>
      <c r="D268" s="128"/>
      <c r="E268" s="128"/>
      <c r="F268" s="131"/>
    </row>
    <row r="269" spans="1:6" ht="15" customHeight="1" thickBot="1">
      <c r="A269" s="149" t="s">
        <v>218</v>
      </c>
      <c r="B269" s="150"/>
      <c r="C269" s="151"/>
      <c r="D269" s="151"/>
      <c r="E269" s="151"/>
      <c r="F269" s="121"/>
    </row>
    <row r="270" spans="1:6" ht="15" customHeight="1">
      <c r="A270" s="126">
        <v>12</v>
      </c>
      <c r="B270" s="82" t="s">
        <v>470</v>
      </c>
      <c r="C270" s="71" t="s">
        <v>427</v>
      </c>
      <c r="D270" s="126">
        <v>0</v>
      </c>
      <c r="E270" s="126" t="s">
        <v>167</v>
      </c>
      <c r="F270" s="127" t="s">
        <v>184</v>
      </c>
    </row>
    <row r="271" spans="1:6" ht="15" customHeight="1" thickBot="1">
      <c r="A271" s="128"/>
      <c r="B271" s="129"/>
      <c r="C271" s="130" t="s">
        <v>221</v>
      </c>
      <c r="D271" s="128"/>
      <c r="E271" s="128"/>
      <c r="F271" s="131"/>
    </row>
    <row r="272" spans="1:7" ht="15" customHeight="1">
      <c r="A272" s="137">
        <v>14</v>
      </c>
      <c r="B272" s="138" t="s">
        <v>471</v>
      </c>
      <c r="C272" s="71" t="s">
        <v>489</v>
      </c>
      <c r="D272" s="139">
        <v>0</v>
      </c>
      <c r="E272" s="139" t="s">
        <v>167</v>
      </c>
      <c r="F272" s="71" t="s">
        <v>184</v>
      </c>
      <c r="G272" s="140"/>
    </row>
    <row r="273" spans="1:7" ht="15" customHeight="1" thickBot="1">
      <c r="A273" s="128"/>
      <c r="B273" s="132"/>
      <c r="C273" s="71" t="s">
        <v>227</v>
      </c>
      <c r="D273" s="139"/>
      <c r="E273" s="139"/>
      <c r="F273" s="71"/>
      <c r="G273" s="141"/>
    </row>
    <row r="274" spans="1:6" ht="15" customHeight="1" thickBot="1">
      <c r="A274" s="149" t="s">
        <v>231</v>
      </c>
      <c r="B274" s="150"/>
      <c r="C274" s="151"/>
      <c r="D274" s="151"/>
      <c r="E274" s="151"/>
      <c r="F274" s="121"/>
    </row>
    <row r="275" spans="1:6" ht="15" customHeight="1">
      <c r="A275" s="126">
        <v>16</v>
      </c>
      <c r="B275" s="82" t="s">
        <v>472</v>
      </c>
      <c r="C275" s="71" t="s">
        <v>490</v>
      </c>
      <c r="D275" s="126">
        <v>0</v>
      </c>
      <c r="E275" s="126" t="s">
        <v>167</v>
      </c>
      <c r="F275" s="127" t="s">
        <v>184</v>
      </c>
    </row>
    <row r="276" spans="1:6" ht="15" customHeight="1" thickBot="1">
      <c r="A276" s="128"/>
      <c r="B276" s="129"/>
      <c r="C276" s="130" t="s">
        <v>234</v>
      </c>
      <c r="D276" s="128"/>
      <c r="E276" s="128"/>
      <c r="F276" s="131"/>
    </row>
    <row r="277" spans="1:6" ht="15" customHeight="1">
      <c r="A277" s="126">
        <v>19</v>
      </c>
      <c r="B277" s="82" t="s">
        <v>473</v>
      </c>
      <c r="C277" s="71" t="s">
        <v>491</v>
      </c>
      <c r="D277" s="126">
        <v>0</v>
      </c>
      <c r="E277" s="126" t="s">
        <v>167</v>
      </c>
      <c r="F277" s="127" t="s">
        <v>184</v>
      </c>
    </row>
    <row r="278" spans="1:6" ht="15" customHeight="1" thickBot="1">
      <c r="A278" s="128"/>
      <c r="B278" s="129"/>
      <c r="C278" s="130" t="s">
        <v>243</v>
      </c>
      <c r="D278" s="128"/>
      <c r="E278" s="128"/>
      <c r="F278" s="131"/>
    </row>
  </sheetData>
  <sheetProtection/>
  <mergeCells count="5">
    <mergeCell ref="A165:F165"/>
    <mergeCell ref="A174:F174"/>
    <mergeCell ref="A181:F181"/>
    <mergeCell ref="A190:F190"/>
    <mergeCell ref="A199:F199"/>
  </mergeCells>
  <printOptions/>
  <pageMargins left="0.7086614173228347" right="0.7086614173228347" top="0.5511811023622047" bottom="0.5511811023622047" header="0.31496062992125984" footer="0.31496062992125984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eXo</dc:creator>
  <cp:keywords/>
  <dc:description/>
  <cp:lastModifiedBy>user</cp:lastModifiedBy>
  <cp:lastPrinted>2013-07-17T01:21:01Z</cp:lastPrinted>
  <dcterms:created xsi:type="dcterms:W3CDTF">2013-05-17T02:19:21Z</dcterms:created>
  <dcterms:modified xsi:type="dcterms:W3CDTF">2013-07-17T04:04:16Z</dcterms:modified>
  <cp:category/>
  <cp:version/>
  <cp:contentType/>
  <cp:contentStatus/>
</cp:coreProperties>
</file>